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50980" windowHeight="41680" tabRatio="600" firstSheet="0" activeTab="3" autoFilterDateGrouping="1"/>
  </bookViews>
  <sheets>
    <sheet name="source" sheetId="1" state="visible" r:id="rId1"/>
    <sheet name="_lists" sheetId="2" state="hidden" r:id="rId2"/>
    <sheet name="processes" sheetId="3" state="visible" r:id="rId3"/>
    <sheet name="TCs" sheetId="4" state="visible" r:id="rId4"/>
    <sheet name="TCs_improved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2" t="inlineStr">
        <is>
          <t>key</t>
        </is>
      </c>
      <c r="B1" s="2" t="inlineStr">
        <is>
          <t>value</t>
        </is>
      </c>
    </row>
    <row r="2">
      <c r="A2" t="inlineStr">
        <is>
          <t>upstream_dir</t>
        </is>
      </c>
      <c r="B2" t="inlineStr">
        <is>
          <t>data/processed/element_draws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material</t>
        </is>
      </c>
    </row>
    <row r="7">
      <c r="A7" t="inlineStr">
        <is>
          <t>group_marker</t>
        </is>
      </c>
      <c r="B7" t="inlineStr">
        <is>
          <t>__domain__</t>
        </is>
      </c>
    </row>
    <row r="8">
      <c r="A8" t="inlineStr">
        <is>
          <t>material_suffix</t>
        </is>
      </c>
      <c r="B8" t="inlineStr"/>
    </row>
    <row r="9">
      <c r="A9" t="inlineStr">
        <is>
          <t>groups</t>
        </is>
      </c>
      <c r="B9" t="inlineStr">
        <is>
          <t>Wiring;Motors</t>
        </is>
      </c>
    </row>
    <row r="10">
      <c r="A10" t="inlineStr">
        <is>
          <t>draws</t>
        </is>
      </c>
      <c r="B10" t="inlineStr">
        <is>
          <t>200000</t>
        </is>
      </c>
    </row>
    <row r="11">
      <c r="A11" t="inlineStr">
        <is>
          <t>improvement_start</t>
        </is>
      </c>
      <c r="B11" t="inlineStr">
        <is>
          <t>2030</t>
        </is>
      </c>
    </row>
    <row r="12">
      <c r="A12" t="inlineStr">
        <is>
          <t>improvement_end</t>
        </is>
      </c>
      <c r="B12" t="inlineStr">
        <is>
          <t>2060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=_lists!$A$2:$A$3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child_layer</t>
        </is>
      </c>
      <c r="B1" t="inlineStr">
        <is>
          <t>keyed_at</t>
        </is>
      </c>
      <c r="C1" t="inlineStr">
        <is>
          <t>role</t>
        </is>
      </c>
      <c r="D1" t="inlineStr">
        <is>
          <t>Input_FlowID</t>
        </is>
      </c>
      <c r="E1" t="inlineStr">
        <is>
          <t>Input_layer</t>
        </is>
      </c>
      <c r="F1" t="inlineStr">
        <is>
          <t>Input_layer_key</t>
        </is>
      </c>
      <c r="G1" t="inlineStr">
        <is>
          <t>Output_FlowID</t>
        </is>
      </c>
      <c r="H1" t="inlineStr">
        <is>
          <t>TC_target_key</t>
        </is>
      </c>
      <c r="I1" t="inlineStr">
        <is>
          <t>TC_target_layer</t>
        </is>
      </c>
    </row>
    <row r="2">
      <c r="A2" t="inlineStr">
        <is>
          <t>element</t>
        </is>
      </c>
      <c r="B2" t="inlineStr">
        <is>
          <t>component</t>
        </is>
      </c>
      <c r="C2" t="inlineStr">
        <is>
          <t>recovered</t>
        </is>
      </c>
      <c r="D2" t="inlineStr">
        <is>
          <t>F_alalloy_general</t>
        </is>
      </c>
      <c r="E2" t="inlineStr">
        <is>
          <t>product</t>
        </is>
      </c>
      <c r="F2" t="inlineStr">
        <is>
          <t>BEV</t>
        </is>
      </c>
      <c r="G2" t="inlineStr">
        <is>
          <t>F_alalloy_general</t>
        </is>
      </c>
      <c r="H2" t="inlineStr">
        <is>
          <t>Motors</t>
        </is>
      </c>
      <c r="I2" t="inlineStr">
        <is>
          <t>component</t>
        </is>
      </c>
    </row>
    <row r="3">
      <c r="A3" t="inlineStr">
        <is>
          <t>material</t>
        </is>
      </c>
      <c r="B3" t="inlineStr">
        <is>
          <t>material</t>
        </is>
      </c>
      <c r="C3" t="inlineStr">
        <is>
          <t>loss</t>
        </is>
      </c>
      <c r="D3" t="inlineStr">
        <is>
          <t>F_alalloy_own</t>
        </is>
      </c>
      <c r="E3" t="inlineStr">
        <is>
          <t>component</t>
        </is>
      </c>
      <c r="F3" t="inlineStr">
        <is>
          <t>Motors</t>
        </is>
      </c>
      <c r="G3" t="inlineStr">
        <is>
          <t>F_alalloy_own</t>
        </is>
      </c>
      <c r="H3" t="inlineStr">
        <is>
          <t>Wiring</t>
        </is>
      </c>
      <c r="I3" t="inlineStr">
        <is>
          <t>material</t>
        </is>
      </c>
    </row>
    <row r="4">
      <c r="B4" t="inlineStr">
        <is>
          <t>element</t>
        </is>
      </c>
      <c r="C4" t="inlineStr">
        <is>
          <t>handoff</t>
        </is>
      </c>
      <c r="D4" t="inlineStr">
        <is>
          <t>F_collected</t>
        </is>
      </c>
      <c r="E4" t="inlineStr">
        <is>
          <t>material</t>
        </is>
      </c>
      <c r="F4" t="inlineStr">
        <is>
          <t>Wiring</t>
        </is>
      </c>
      <c r="G4" t="inlineStr">
        <is>
          <t>F_collected</t>
        </is>
      </c>
      <c r="H4" t="inlineStr">
        <is>
          <t>alalloy</t>
        </is>
      </c>
      <c r="I4" t="inlineStr">
        <is>
          <t>element</t>
        </is>
      </c>
    </row>
    <row r="5">
      <c r="C5" t="inlineStr">
        <is>
          <t>intermediate</t>
        </is>
      </c>
      <c r="D5" t="inlineStr">
        <is>
          <t>F_cu_general</t>
        </is>
      </c>
      <c r="G5" t="inlineStr">
        <is>
          <t>F_cu_general</t>
        </is>
      </c>
      <c r="H5" t="inlineStr">
        <is>
          <t>copper</t>
        </is>
      </c>
    </row>
    <row r="6">
      <c r="D6" t="inlineStr">
        <is>
          <t>F_cu_own</t>
        </is>
      </c>
      <c r="G6" t="inlineStr">
        <is>
          <t>F_cu_own</t>
        </is>
      </c>
      <c r="H6" t="inlineStr">
        <is>
          <t>fealloy</t>
        </is>
      </c>
    </row>
    <row r="7">
      <c r="D7" t="inlineStr">
        <is>
          <t>F_disassembled</t>
        </is>
      </c>
      <c r="G7" t="inlineStr">
        <is>
          <t>F_disassembled</t>
        </is>
      </c>
      <c r="H7" t="inlineStr">
        <is>
          <t>rest</t>
        </is>
      </c>
    </row>
    <row r="8">
      <c r="D8" t="inlineStr">
        <is>
          <t>F_fealloy_general</t>
        </is>
      </c>
      <c r="G8" t="inlineStr">
        <is>
          <t>F_fealloy_general</t>
        </is>
      </c>
    </row>
    <row r="9">
      <c r="D9" t="inlineStr">
        <is>
          <t>F_fealloy_own</t>
        </is>
      </c>
      <c r="G9" t="inlineStr">
        <is>
          <t>F_fealloy_own</t>
        </is>
      </c>
    </row>
    <row r="10">
      <c r="D10" t="inlineStr">
        <is>
          <t>F_in_car</t>
        </is>
      </c>
      <c r="G10" t="inlineStr">
        <is>
          <t>F_in_car</t>
        </is>
      </c>
    </row>
    <row r="11">
      <c r="D11" t="inlineStr">
        <is>
          <t>F_loss_general</t>
        </is>
      </c>
      <c r="G11" t="inlineStr">
        <is>
          <t>F_loss_general</t>
        </is>
      </c>
    </row>
    <row r="12">
      <c r="D12" t="inlineStr">
        <is>
          <t>F_loss_own</t>
        </is>
      </c>
      <c r="G12" t="inlineStr">
        <is>
          <t>F_loss_own</t>
        </is>
      </c>
    </row>
    <row r="13">
      <c r="D13" t="inlineStr">
        <is>
          <t>F_shredded</t>
        </is>
      </c>
      <c r="G13" t="inlineStr">
        <is>
          <t>F_shredded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zoomScale="170" zoomScaleNormal="17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min="1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F_collected</t>
        </is>
      </c>
      <c r="B2" t="inlineStr">
        <is>
          <t>F_disassembled</t>
        </is>
      </c>
      <c r="C2" t="inlineStr">
        <is>
          <t>disassembly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F_collected</t>
        </is>
      </c>
      <c r="B3" t="inlineStr">
        <is>
          <t>F_in_car</t>
        </is>
      </c>
      <c r="C3" t="inlineStr">
        <is>
          <t>disassembly</t>
        </is>
      </c>
      <c r="D3" t="inlineStr">
        <is>
          <t>manual</t>
        </is>
      </c>
      <c r="E3" t="inlineStr">
        <is>
          <t>component</t>
        </is>
      </c>
      <c r="F3" t="inlineStr">
        <is>
          <t>intermediate</t>
        </is>
      </c>
    </row>
    <row r="4">
      <c r="A4" t="inlineStr">
        <is>
          <t>F_in_car</t>
        </is>
      </c>
      <c r="B4" t="inlineStr">
        <is>
          <t>F_shredded</t>
        </is>
      </c>
      <c r="C4" t="inlineStr">
        <is>
          <t>stays_in_car</t>
        </is>
      </c>
      <c r="D4" t="inlineStr">
        <is>
          <t>definitional</t>
        </is>
      </c>
      <c r="E4" t="inlineStr">
        <is>
          <t>component</t>
        </is>
      </c>
      <c r="F4" t="inlineStr">
        <is>
          <t>intermediate</t>
        </is>
      </c>
    </row>
    <row r="5">
      <c r="A5" t="inlineStr">
        <is>
          <t>F_disassembled</t>
        </is>
      </c>
      <c r="B5" t="inlineStr">
        <is>
          <t>F_cu_own</t>
        </is>
      </c>
      <c r="C5" t="inlineStr">
        <is>
          <t>own_recycling</t>
        </is>
      </c>
      <c r="D5" t="inlineStr">
        <is>
          <t>dedicated</t>
        </is>
      </c>
      <c r="E5" t="inlineStr">
        <is>
          <t>material</t>
        </is>
      </c>
      <c r="F5" t="inlineStr">
        <is>
          <t>recovered</t>
        </is>
      </c>
    </row>
    <row r="6">
      <c r="A6" t="inlineStr">
        <is>
          <t>F_disassembled</t>
        </is>
      </c>
      <c r="B6" t="inlineStr">
        <is>
          <t>F_alalloy_own</t>
        </is>
      </c>
      <c r="C6" t="inlineStr">
        <is>
          <t>own_recycling</t>
        </is>
      </c>
      <c r="D6" t="inlineStr">
        <is>
          <t>dedicated</t>
        </is>
      </c>
      <c r="E6" t="inlineStr">
        <is>
          <t>material</t>
        </is>
      </c>
      <c r="F6" t="inlineStr">
        <is>
          <t>recovered</t>
        </is>
      </c>
    </row>
    <row r="7">
      <c r="A7" t="inlineStr">
        <is>
          <t>F_disassembled</t>
        </is>
      </c>
      <c r="B7" t="inlineStr">
        <is>
          <t>F_fealloy_own</t>
        </is>
      </c>
      <c r="C7" t="inlineStr">
        <is>
          <t>own_recycling</t>
        </is>
      </c>
      <c r="D7" t="inlineStr">
        <is>
          <t>dedicated</t>
        </is>
      </c>
      <c r="E7" t="inlineStr">
        <is>
          <t>material</t>
        </is>
      </c>
      <c r="F7" t="inlineStr">
        <is>
          <t>recovered</t>
        </is>
      </c>
    </row>
    <row r="8">
      <c r="A8" t="inlineStr">
        <is>
          <t>F_disassembled</t>
        </is>
      </c>
      <c r="B8" t="inlineStr">
        <is>
          <t>F_loss_own</t>
        </is>
      </c>
      <c r="C8" t="inlineStr">
        <is>
          <t>own_recycling</t>
        </is>
      </c>
      <c r="D8" t="inlineStr">
        <is>
          <t>dedicated</t>
        </is>
      </c>
      <c r="E8" t="inlineStr">
        <is>
          <t>material</t>
        </is>
      </c>
      <c r="F8" t="inlineStr">
        <is>
          <t>loss</t>
        </is>
      </c>
    </row>
    <row r="9">
      <c r="A9" t="inlineStr">
        <is>
          <t>F_shredded</t>
        </is>
      </c>
      <c r="B9" t="inlineStr">
        <is>
          <t>F_cu_general</t>
        </is>
      </c>
      <c r="C9" t="inlineStr">
        <is>
          <t>general_recycling</t>
        </is>
      </c>
      <c r="D9" t="inlineStr">
        <is>
          <t>shredder</t>
        </is>
      </c>
      <c r="E9" t="inlineStr">
        <is>
          <t>material</t>
        </is>
      </c>
      <c r="F9" t="inlineStr">
        <is>
          <t>recovered</t>
        </is>
      </c>
    </row>
    <row r="10">
      <c r="A10" t="inlineStr">
        <is>
          <t>F_shredded</t>
        </is>
      </c>
      <c r="B10" t="inlineStr">
        <is>
          <t>F_alalloy_general</t>
        </is>
      </c>
      <c r="C10" t="inlineStr">
        <is>
          <t>general_recycling</t>
        </is>
      </c>
      <c r="D10" t="inlineStr">
        <is>
          <t>shredder</t>
        </is>
      </c>
      <c r="E10" t="inlineStr">
        <is>
          <t>material</t>
        </is>
      </c>
      <c r="F10" t="inlineStr">
        <is>
          <t>recovered</t>
        </is>
      </c>
    </row>
    <row r="11">
      <c r="A11" t="inlineStr">
        <is>
          <t>F_shredded</t>
        </is>
      </c>
      <c r="B11" t="inlineStr">
        <is>
          <t>F_fealloy_general</t>
        </is>
      </c>
      <c r="C11" t="inlineStr">
        <is>
          <t>general_recycling</t>
        </is>
      </c>
      <c r="D11" t="inlineStr">
        <is>
          <t>shredder</t>
        </is>
      </c>
      <c r="E11" t="inlineStr">
        <is>
          <t>material</t>
        </is>
      </c>
      <c r="F11" t="inlineStr">
        <is>
          <t>recovered</t>
        </is>
      </c>
    </row>
    <row r="12">
      <c r="A12" t="inlineStr">
        <is>
          <t>F_shredded</t>
        </is>
      </c>
      <c r="B12" t="inlineStr">
        <is>
          <t>F_loss_general</t>
        </is>
      </c>
      <c r="C12" t="inlineStr">
        <is>
          <t>general_recycling</t>
        </is>
      </c>
      <c r="D12" t="inlineStr">
        <is>
          <t>shredder</t>
        </is>
      </c>
      <c r="E12" t="inlineStr">
        <is>
          <t>material</t>
        </is>
      </c>
      <c r="F12" t="inlineStr">
        <is>
          <t>loss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tabSelected="1" zoomScale="160" zoomScaleNormal="16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13" customWidth="1" min="2" max="2"/>
    <col width="20" customWidth="1" min="3" max="3"/>
    <col width="22" customWidth="1" min="4" max="4"/>
    <col width="16" customWidth="1" min="5" max="5"/>
    <col width="18" customWidth="1" min="6" max="6"/>
    <col width="9" customWidth="1" min="7" max="7"/>
    <col width="10" customWidth="1" min="8" max="9"/>
    <col width="14" customWidth="1" min="10" max="11"/>
    <col width="145.33203125" customWidth="1" min="12" max="12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process</t>
        </is>
      </c>
      <c r="K1" s="1" t="inlineStr">
        <is>
          <t>technology</t>
        </is>
      </c>
      <c r="L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F_disassembled</t>
        </is>
      </c>
      <c r="E2" t="inlineStr">
        <is>
          <t>component</t>
        </is>
      </c>
      <c r="F2" t="inlineStr">
        <is>
          <t>Motors</t>
        </is>
      </c>
      <c r="G2" t="n">
        <v>0.85</v>
      </c>
      <c r="H2" t="inlineStr">
        <is>
          <t>0.7</t>
        </is>
      </c>
      <c r="I2" t="inlineStr">
        <is>
          <t>0.95</t>
        </is>
      </c>
      <c r="J2" t="inlineStr">
        <is>
          <t>disassembly</t>
        </is>
      </c>
      <c r="K2" t="inlineStr">
        <is>
          <t>manual</t>
        </is>
      </c>
      <c r="L2" t="inlineStr">
        <is>
          <t>PLACEHOLDER (Claude, not data) -- a motor is a heavy, valuable, discrete part and a worker goes for it.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F_in_car</t>
        </is>
      </c>
      <c r="E3" t="inlineStr">
        <is>
          <t>component</t>
        </is>
      </c>
      <c r="F3" t="inlineStr">
        <is>
          <t>Motors</t>
        </is>
      </c>
      <c r="G3" t="n">
        <v>0.15</v>
      </c>
      <c r="H3" t="inlineStr">
        <is>
          <t>0.105</t>
        </is>
      </c>
      <c r="I3" t="inlineStr">
        <is>
          <t>0.32</t>
        </is>
      </c>
      <c r="J3" t="inlineStr">
        <is>
          <t>disassembly</t>
        </is>
      </c>
      <c r="K3" t="inlineStr">
        <is>
          <t>manual</t>
        </is>
      </c>
      <c r="L3" t="inlineStr">
        <is>
          <t>PLACEHOLDER (Claude, not data) -- NOT AN INDEPENDENT MEASUREMENT: it is 1 minus what left in the stream, given its own range. Replace it with a number measured on this side.</t>
        </is>
      </c>
    </row>
    <row r="4">
      <c r="A4" t="inlineStr">
        <is>
          <t>F_in_car</t>
        </is>
      </c>
      <c r="B4" t="inlineStr">
        <is>
          <t>product</t>
        </is>
      </c>
      <c r="C4" t="inlineStr">
        <is>
          <t>BEV</t>
        </is>
      </c>
      <c r="D4" t="inlineStr">
        <is>
          <t>F_shredded</t>
        </is>
      </c>
      <c r="E4" t="inlineStr">
        <is>
          <t>component</t>
        </is>
      </c>
      <c r="F4" t="inlineStr">
        <is>
          <t>Motors</t>
        </is>
      </c>
      <c r="G4" t="n">
        <v>1</v>
      </c>
      <c r="J4" t="inlineStr">
        <is>
          <t>stays_in_car</t>
        </is>
      </c>
      <c r="K4" t="inlineStr">
        <is>
          <t>definitional</t>
        </is>
      </c>
      <c r="L4" t="inlineStr">
        <is>
          <t>DEFINITIONAL: the car goes to the shredder, so what is in it goes too. Not a measurement and not uncertain.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F_disassembled</t>
        </is>
      </c>
      <c r="E5" t="inlineStr">
        <is>
          <t>component</t>
        </is>
      </c>
      <c r="F5" t="inlineStr">
        <is>
          <t>Wiring</t>
        </is>
      </c>
      <c r="G5" t="n">
        <v>0.3</v>
      </c>
      <c r="H5" t="inlineStr">
        <is>
          <t>0.15</t>
        </is>
      </c>
      <c r="I5" t="inlineStr">
        <is>
          <t>0.4</t>
        </is>
      </c>
      <c r="J5" t="inlineStr">
        <is>
          <t>disassembly</t>
        </is>
      </c>
      <c r="K5" t="inlineStr">
        <is>
          <t>manual</t>
        </is>
      </c>
      <c r="L5" t="inlineStr">
        <is>
          <t>PLACEHOLDER (Claude, not data) -- pulling a harness out is slow manual work, so most of it stays in the car.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F_in_car</t>
        </is>
      </c>
      <c r="E6" t="inlineStr">
        <is>
          <t>component</t>
        </is>
      </c>
      <c r="F6" t="inlineStr">
        <is>
          <t>Wiring</t>
        </is>
      </c>
      <c r="G6" t="n">
        <v>0.7</v>
      </c>
      <c r="H6" t="inlineStr">
        <is>
          <t>0.49</t>
        </is>
      </c>
      <c r="I6" t="inlineStr">
        <is>
          <t>0.76</t>
        </is>
      </c>
      <c r="J6" t="inlineStr">
        <is>
          <t>disassembly</t>
        </is>
      </c>
      <c r="K6" t="inlineStr">
        <is>
          <t>manual</t>
        </is>
      </c>
      <c r="L6" t="inlineStr">
        <is>
          <t>PLACEHOLDER (Claude, not data) -- NOT AN INDEPENDENT MEASUREMENT: it is 1 minus what left in the stream, given its own range. Replace it with a number measured on this side.</t>
        </is>
      </c>
    </row>
    <row r="7">
      <c r="A7" t="inlineStr">
        <is>
          <t>F_in_car</t>
        </is>
      </c>
      <c r="B7" t="inlineStr">
        <is>
          <t>product</t>
        </is>
      </c>
      <c r="C7" t="inlineStr">
        <is>
          <t>BEV</t>
        </is>
      </c>
      <c r="D7" t="inlineStr">
        <is>
          <t>F_shredded</t>
        </is>
      </c>
      <c r="E7" t="inlineStr">
        <is>
          <t>component</t>
        </is>
      </c>
      <c r="F7" t="inlineStr">
        <is>
          <t>Wiring</t>
        </is>
      </c>
      <c r="G7" t="n">
        <v>1</v>
      </c>
      <c r="J7" t="inlineStr">
        <is>
          <t>stays_in_car</t>
        </is>
      </c>
      <c r="K7" t="inlineStr">
        <is>
          <t>definitional</t>
        </is>
      </c>
      <c r="L7" t="inlineStr">
        <is>
          <t>DEFINITIONAL: the car goes to the shredder, so what is in it goes too. Not a measurement and not uncertain.</t>
        </is>
      </c>
    </row>
    <row r="8">
      <c r="A8" t="inlineStr">
        <is>
          <t>F_disassembled</t>
        </is>
      </c>
      <c r="B8" t="inlineStr">
        <is>
          <t>component</t>
        </is>
      </c>
      <c r="C8" t="inlineStr">
        <is>
          <t>Motors</t>
        </is>
      </c>
      <c r="D8" t="inlineStr">
        <is>
          <t>F_cu_own</t>
        </is>
      </c>
      <c r="E8" t="inlineStr">
        <is>
          <t>material</t>
        </is>
      </c>
      <c r="F8" t="inlineStr">
        <is>
          <t>copper</t>
        </is>
      </c>
      <c r="G8" t="n">
        <v>0.95</v>
      </c>
      <c r="H8" t="inlineStr">
        <is>
          <t>0.75</t>
        </is>
      </c>
      <c r="I8" t="inlineStr">
        <is>
          <t>1</t>
        </is>
      </c>
      <c r="J8" t="inlineStr">
        <is>
          <t>own_recycling</t>
        </is>
      </c>
      <c r="K8" t="inlineStr">
        <is>
          <t>dedicated</t>
        </is>
      </c>
      <c r="L8" t="inlineStr">
        <is>
          <t>PLACEHOLDER (Claude, not data) -- recovered on its own line, from a part that came out whole. This is the reason to disassemble at all.</t>
        </is>
      </c>
    </row>
    <row r="9">
      <c r="A9" t="inlineStr">
        <is>
          <t>F_disassembled</t>
        </is>
      </c>
      <c r="B9" t="inlineStr">
        <is>
          <t>component</t>
        </is>
      </c>
      <c r="C9" t="inlineStr">
        <is>
          <t>Motors</t>
        </is>
      </c>
      <c r="D9" t="inlineStr">
        <is>
          <t>F_loss_own</t>
        </is>
      </c>
      <c r="E9" t="inlineStr">
        <is>
          <t>material</t>
        </is>
      </c>
      <c r="F9" t="inlineStr">
        <is>
          <t>copper</t>
        </is>
      </c>
      <c r="G9" t="n">
        <v>0.05</v>
      </c>
      <c r="H9" t="inlineStr">
        <is>
          <t>0.035</t>
        </is>
      </c>
      <c r="I9" t="inlineStr">
        <is>
          <t>0.24</t>
        </is>
      </c>
      <c r="J9" t="inlineStr">
        <is>
          <t>own_recycling</t>
        </is>
      </c>
      <c r="K9" t="inlineStr">
        <is>
          <t>dedicated</t>
        </is>
      </c>
      <c r="L9" t="inlineStr">
        <is>
          <t>PLACEHOLDER (Claude, not data) -- NOT AN INDEPENDENT MEASUREMENT: it is 1 minus what left in the stream, given its own range. Replace it with a number measured on this side.</t>
        </is>
      </c>
    </row>
    <row r="10">
      <c r="A10" t="inlineStr">
        <is>
          <t>F_disassembled</t>
        </is>
      </c>
      <c r="B10" t="inlineStr">
        <is>
          <t>component</t>
        </is>
      </c>
      <c r="C10" t="inlineStr">
        <is>
          <t>Motors</t>
        </is>
      </c>
      <c r="D10" t="inlineStr">
        <is>
          <t>F_alalloy_own</t>
        </is>
      </c>
      <c r="E10" t="inlineStr">
        <is>
          <t>material</t>
        </is>
      </c>
      <c r="F10" t="inlineStr">
        <is>
          <t>alalloy</t>
        </is>
      </c>
      <c r="G10" t="n">
        <v>0.9</v>
      </c>
      <c r="H10" t="inlineStr">
        <is>
          <t>0.7</t>
        </is>
      </c>
      <c r="I10" t="inlineStr">
        <is>
          <t>1</t>
        </is>
      </c>
      <c r="J10" t="inlineStr">
        <is>
          <t>own_recycling</t>
        </is>
      </c>
      <c r="K10" t="inlineStr">
        <is>
          <t>dedicated</t>
        </is>
      </c>
      <c r="L10" t="inlineStr">
        <is>
          <t>PLACEHOLDER (Claude, not data) -- recovered on its own line, from a part that came out whole. This is the reason to disassemble at all.</t>
        </is>
      </c>
    </row>
    <row r="11">
      <c r="A11" t="inlineStr">
        <is>
          <t>F_disassembled</t>
        </is>
      </c>
      <c r="B11" t="inlineStr">
        <is>
          <t>component</t>
        </is>
      </c>
      <c r="C11" t="inlineStr">
        <is>
          <t>Motors</t>
        </is>
      </c>
      <c r="D11" t="inlineStr">
        <is>
          <t>F_loss_own</t>
        </is>
      </c>
      <c r="E11" t="inlineStr">
        <is>
          <t>material</t>
        </is>
      </c>
      <c r="F11" t="inlineStr">
        <is>
          <t>alalloy</t>
        </is>
      </c>
      <c r="G11" t="n">
        <v>0.1</v>
      </c>
      <c r="H11" t="inlineStr">
        <is>
          <t>0.07</t>
        </is>
      </c>
      <c r="I11" t="inlineStr">
        <is>
          <t>0.28</t>
        </is>
      </c>
      <c r="J11" t="inlineStr">
        <is>
          <t>own_recycling</t>
        </is>
      </c>
      <c r="K11" t="inlineStr">
        <is>
          <t>dedicated</t>
        </is>
      </c>
      <c r="L11" t="inlineStr">
        <is>
          <t>PLACEHOLDER (Claude, not data) -- NOT AN INDEPENDENT MEASUREMENT: it is 1 minus what left in the stream, given its own range. Replace it with a number measured on this side.</t>
        </is>
      </c>
    </row>
    <row r="12">
      <c r="A12" t="inlineStr">
        <is>
          <t>F_disassembled</t>
        </is>
      </c>
      <c r="B12" t="inlineStr">
        <is>
          <t>component</t>
        </is>
      </c>
      <c r="C12" t="inlineStr">
        <is>
          <t>Motors</t>
        </is>
      </c>
      <c r="D12" t="inlineStr">
        <is>
          <t>F_fealloy_own</t>
        </is>
      </c>
      <c r="E12" t="inlineStr">
        <is>
          <t>material</t>
        </is>
      </c>
      <c r="F12" t="inlineStr">
        <is>
          <t>fealloy</t>
        </is>
      </c>
      <c r="G12" t="n">
        <v>0.95</v>
      </c>
      <c r="H12" t="inlineStr">
        <is>
          <t>0.75</t>
        </is>
      </c>
      <c r="I12" t="inlineStr">
        <is>
          <t>1</t>
        </is>
      </c>
      <c r="J12" t="inlineStr">
        <is>
          <t>own_recycling</t>
        </is>
      </c>
      <c r="K12" t="inlineStr">
        <is>
          <t>dedicated</t>
        </is>
      </c>
      <c r="L12" t="inlineStr">
        <is>
          <t>PLACEHOLDER (Claude, not data) -- recovered on its own line, from a part that came out whole. This is the reason to disassemble at all.</t>
        </is>
      </c>
    </row>
    <row r="13">
      <c r="A13" t="inlineStr">
        <is>
          <t>F_disassembled</t>
        </is>
      </c>
      <c r="B13" t="inlineStr">
        <is>
          <t>component</t>
        </is>
      </c>
      <c r="C13" t="inlineStr">
        <is>
          <t>Motors</t>
        </is>
      </c>
      <c r="D13" t="inlineStr">
        <is>
          <t>F_loss_own</t>
        </is>
      </c>
      <c r="E13" t="inlineStr">
        <is>
          <t>material</t>
        </is>
      </c>
      <c r="F13" t="inlineStr">
        <is>
          <t>fealloy</t>
        </is>
      </c>
      <c r="G13" t="n">
        <v>0.05</v>
      </c>
      <c r="H13" t="inlineStr">
        <is>
          <t>0.035</t>
        </is>
      </c>
      <c r="I13" t="inlineStr">
        <is>
          <t>0.24</t>
        </is>
      </c>
      <c r="J13" t="inlineStr">
        <is>
          <t>own_recycling</t>
        </is>
      </c>
      <c r="K13" t="inlineStr">
        <is>
          <t>dedicated</t>
        </is>
      </c>
      <c r="L13" t="inlineStr">
        <is>
          <t>PLACEHOLDER (Claude, not data) -- NOT AN INDEPENDENT MEASUREMENT: it is 1 minus what left in the stream, given its own range. Replace it with a number measured on this side.</t>
        </is>
      </c>
    </row>
    <row r="14">
      <c r="A14" t="inlineStr">
        <is>
          <t>F_disassembled</t>
        </is>
      </c>
      <c r="B14" t="inlineStr">
        <is>
          <t>component</t>
        </is>
      </c>
      <c r="C14" t="inlineStr">
        <is>
          <t>Motors</t>
        </is>
      </c>
      <c r="D14" t="inlineStr">
        <is>
          <t>F_loss_own</t>
        </is>
      </c>
      <c r="E14" t="inlineStr">
        <is>
          <t>material</t>
        </is>
      </c>
      <c r="F14" t="inlineStr">
        <is>
          <t>rest</t>
        </is>
      </c>
      <c r="G14" t="n">
        <v>1</v>
      </c>
      <c r="J14" t="inlineStr">
        <is>
          <t>own_recycling</t>
        </is>
      </c>
      <c r="K14" t="inlineStr">
        <is>
          <t>dedicated</t>
        </is>
      </c>
      <c r="L14" t="inlineStr">
        <is>
          <t>Unspecified material -- plastics and the like. Not recovered, which is what makes every recovery figure here a lower bound.</t>
        </is>
      </c>
    </row>
    <row r="15">
      <c r="A15" t="inlineStr">
        <is>
          <t>F_disassembled</t>
        </is>
      </c>
      <c r="B15" t="inlineStr">
        <is>
          <t>component</t>
        </is>
      </c>
      <c r="C15" t="inlineStr">
        <is>
          <t>Wiring</t>
        </is>
      </c>
      <c r="D15" t="inlineStr">
        <is>
          <t>F_cu_own</t>
        </is>
      </c>
      <c r="E15" t="inlineStr">
        <is>
          <t>material</t>
        </is>
      </c>
      <c r="F15" t="inlineStr">
        <is>
          <t>copper</t>
        </is>
      </c>
      <c r="G15" t="n">
        <v>0.95</v>
      </c>
      <c r="H15" t="inlineStr">
        <is>
          <t>0.75</t>
        </is>
      </c>
      <c r="I15" t="inlineStr">
        <is>
          <t>1</t>
        </is>
      </c>
      <c r="J15" t="inlineStr">
        <is>
          <t>own_recycling</t>
        </is>
      </c>
      <c r="K15" t="inlineStr">
        <is>
          <t>dedicated</t>
        </is>
      </c>
      <c r="L15" t="inlineStr">
        <is>
          <t>PLACEHOLDER (Claude, not data) -- recovered on its own line, from a part that came out whole. This is the reason to disassemble at all.</t>
        </is>
      </c>
    </row>
    <row r="16">
      <c r="A16" t="inlineStr">
        <is>
          <t>F_disassembled</t>
        </is>
      </c>
      <c r="B16" t="inlineStr">
        <is>
          <t>component</t>
        </is>
      </c>
      <c r="C16" t="inlineStr">
        <is>
          <t>Wiring</t>
        </is>
      </c>
      <c r="D16" t="inlineStr">
        <is>
          <t>F_loss_own</t>
        </is>
      </c>
      <c r="E16" t="inlineStr">
        <is>
          <t>material</t>
        </is>
      </c>
      <c r="F16" t="inlineStr">
        <is>
          <t>copper</t>
        </is>
      </c>
      <c r="G16" t="n">
        <v>0.05</v>
      </c>
      <c r="H16" t="inlineStr">
        <is>
          <t>0.035</t>
        </is>
      </c>
      <c r="I16" t="inlineStr">
        <is>
          <t>0.24</t>
        </is>
      </c>
      <c r="J16" t="inlineStr">
        <is>
          <t>own_recycling</t>
        </is>
      </c>
      <c r="K16" t="inlineStr">
        <is>
          <t>dedicated</t>
        </is>
      </c>
      <c r="L16" t="inlineStr">
        <is>
          <t>PLACEHOLDER (Claude, not data) -- NOT AN INDEPENDENT MEASUREMENT: it is 1 minus what left in the stream, given its own range. Replace it with a number measured on this side.</t>
        </is>
      </c>
    </row>
    <row r="17">
      <c r="A17" t="inlineStr">
        <is>
          <t>F_shredded</t>
        </is>
      </c>
      <c r="B17" t="inlineStr">
        <is>
          <t>component</t>
        </is>
      </c>
      <c r="C17" t="inlineStr">
        <is>
          <t>Motors</t>
        </is>
      </c>
      <c r="D17" t="inlineStr">
        <is>
          <t>F_cu_general</t>
        </is>
      </c>
      <c r="E17" t="inlineStr">
        <is>
          <t>material</t>
        </is>
      </c>
      <c r="F17" t="inlineStr">
        <is>
          <t>copper</t>
        </is>
      </c>
      <c r="G17" t="n">
        <v>0.55</v>
      </c>
      <c r="H17" t="inlineStr">
        <is>
          <t>0.35</t>
        </is>
      </c>
      <c r="I17" t="inlineStr">
        <is>
          <t>0.65</t>
        </is>
      </c>
      <c r="J17" t="inlineStr">
        <is>
          <t>general_recycling</t>
        </is>
      </c>
      <c r="K17" t="inlineStr">
        <is>
          <t>shredder</t>
        </is>
      </c>
      <c r="L17" t="inlineStr">
        <is>
          <t>PLACEHOLDER (Claude, not data) -- recovered from a shredded car. Crushing and tearing mixes everything, so less comes back -- most of all for copper.</t>
        </is>
      </c>
    </row>
    <row r="18">
      <c r="A18" t="inlineStr">
        <is>
          <t>F_shredded</t>
        </is>
      </c>
      <c r="B18" t="inlineStr">
        <is>
          <t>component</t>
        </is>
      </c>
      <c r="C18" t="inlineStr">
        <is>
          <t>Motors</t>
        </is>
      </c>
      <c r="D18" t="inlineStr">
        <is>
          <t>F_loss_general</t>
        </is>
      </c>
      <c r="E18" t="inlineStr">
        <is>
          <t>material</t>
        </is>
      </c>
      <c r="F18" t="inlineStr">
        <is>
          <t>copper</t>
        </is>
      </c>
      <c r="G18" t="n">
        <v>0.45</v>
      </c>
      <c r="H18" t="inlineStr">
        <is>
          <t>0.315</t>
        </is>
      </c>
      <c r="I18" t="inlineStr">
        <is>
          <t>0.56</t>
        </is>
      </c>
      <c r="J18" t="inlineStr">
        <is>
          <t>general_recycling</t>
        </is>
      </c>
      <c r="K18" t="inlineStr">
        <is>
          <t>shredder</t>
        </is>
      </c>
      <c r="L18" t="inlineStr">
        <is>
          <t>PLACEHOLDER (Claude, not data) -- NOT AN INDEPENDENT MEASUREMENT: it is 1 minus what left in the stream, given its own range. Replace it with a number measured on this side.</t>
        </is>
      </c>
    </row>
    <row r="19">
      <c r="A19" t="inlineStr">
        <is>
          <t>F_shredded</t>
        </is>
      </c>
      <c r="B19" t="inlineStr">
        <is>
          <t>component</t>
        </is>
      </c>
      <c r="C19" t="inlineStr">
        <is>
          <t>Motors</t>
        </is>
      </c>
      <c r="D19" t="inlineStr">
        <is>
          <t>F_alalloy_general</t>
        </is>
      </c>
      <c r="E19" t="inlineStr">
        <is>
          <t>material</t>
        </is>
      </c>
      <c r="F19" t="inlineStr">
        <is>
          <t>alalloy</t>
        </is>
      </c>
      <c r="G19" t="n">
        <v>0.7</v>
      </c>
      <c r="H19" t="inlineStr">
        <is>
          <t>0.5</t>
        </is>
      </c>
      <c r="I19" t="inlineStr">
        <is>
          <t>0.8</t>
        </is>
      </c>
      <c r="J19" t="inlineStr">
        <is>
          <t>general_recycling</t>
        </is>
      </c>
      <c r="K19" t="inlineStr">
        <is>
          <t>shredder</t>
        </is>
      </c>
      <c r="L19" t="inlineStr">
        <is>
          <t>PLACEHOLDER (Claude, not data) -- recovered from a shredded car. Crushing and tearing mixes everything, so less comes back -- most of all for aluminium alloy.</t>
        </is>
      </c>
    </row>
    <row r="20">
      <c r="A20" t="inlineStr">
        <is>
          <t>F_shredded</t>
        </is>
      </c>
      <c r="B20" t="inlineStr">
        <is>
          <t>component</t>
        </is>
      </c>
      <c r="C20" t="inlineStr">
        <is>
          <t>Motors</t>
        </is>
      </c>
      <c r="D20" t="inlineStr">
        <is>
          <t>F_loss_general</t>
        </is>
      </c>
      <c r="E20" t="inlineStr">
        <is>
          <t>material</t>
        </is>
      </c>
      <c r="F20" t="inlineStr">
        <is>
          <t>alalloy</t>
        </is>
      </c>
      <c r="G20" t="n">
        <v>0.3</v>
      </c>
      <c r="H20" t="inlineStr">
        <is>
          <t>0.21</t>
        </is>
      </c>
      <c r="I20" t="inlineStr">
        <is>
          <t>0.44</t>
        </is>
      </c>
      <c r="J20" t="inlineStr">
        <is>
          <t>general_recycling</t>
        </is>
      </c>
      <c r="K20" t="inlineStr">
        <is>
          <t>shredder</t>
        </is>
      </c>
      <c r="L20" t="inlineStr">
        <is>
          <t>PLACEHOLDER (Claude, not data) -- NOT AN INDEPENDENT MEASUREMENT: it is 1 minus what left in the stream, given its own range. Replace it with a number measured on this side.</t>
        </is>
      </c>
    </row>
    <row r="21">
      <c r="A21" t="inlineStr">
        <is>
          <t>F_shredded</t>
        </is>
      </c>
      <c r="B21" t="inlineStr">
        <is>
          <t>component</t>
        </is>
      </c>
      <c r="C21" t="inlineStr">
        <is>
          <t>Motors</t>
        </is>
      </c>
      <c r="D21" t="inlineStr">
        <is>
          <t>F_fealloy_general</t>
        </is>
      </c>
      <c r="E21" t="inlineStr">
        <is>
          <t>material</t>
        </is>
      </c>
      <c r="F21" t="inlineStr">
        <is>
          <t>fealloy</t>
        </is>
      </c>
      <c r="G21" t="n">
        <v>0.9</v>
      </c>
      <c r="H21" t="inlineStr">
        <is>
          <t>0.7</t>
        </is>
      </c>
      <c r="I21" t="inlineStr">
        <is>
          <t>1</t>
        </is>
      </c>
      <c r="J21" t="inlineStr">
        <is>
          <t>general_recycling</t>
        </is>
      </c>
      <c r="K21" t="inlineStr">
        <is>
          <t>shredder</t>
        </is>
      </c>
      <c r="L21" t="inlineStr">
        <is>
          <t>PLACEHOLDER (Claude, not data) -- recovered from a shredded car. Crushing and tearing mixes everything, so less comes back -- most of all for steel alloy.</t>
        </is>
      </c>
    </row>
    <row r="22">
      <c r="A22" t="inlineStr">
        <is>
          <t>F_shredded</t>
        </is>
      </c>
      <c r="B22" t="inlineStr">
        <is>
          <t>component</t>
        </is>
      </c>
      <c r="C22" t="inlineStr">
        <is>
          <t>Motors</t>
        </is>
      </c>
      <c r="D22" t="inlineStr">
        <is>
          <t>F_loss_general</t>
        </is>
      </c>
      <c r="E22" t="inlineStr">
        <is>
          <t>material</t>
        </is>
      </c>
      <c r="F22" t="inlineStr">
        <is>
          <t>fealloy</t>
        </is>
      </c>
      <c r="G22" t="n">
        <v>0.1</v>
      </c>
      <c r="H22" t="inlineStr">
        <is>
          <t>0.07</t>
        </is>
      </c>
      <c r="I22" t="inlineStr">
        <is>
          <t>0.28</t>
        </is>
      </c>
      <c r="J22" t="inlineStr">
        <is>
          <t>general_recycling</t>
        </is>
      </c>
      <c r="K22" t="inlineStr">
        <is>
          <t>shredder</t>
        </is>
      </c>
      <c r="L22" t="inlineStr">
        <is>
          <t>PLACEHOLDER (Claude, not data) -- NOT AN INDEPENDENT MEASUREMENT: it is 1 minus what left in the stream, given its own range. Replace it with a number measured on this side.</t>
        </is>
      </c>
    </row>
    <row r="23">
      <c r="A23" t="inlineStr">
        <is>
          <t>F_shredded</t>
        </is>
      </c>
      <c r="B23" t="inlineStr">
        <is>
          <t>component</t>
        </is>
      </c>
      <c r="C23" t="inlineStr">
        <is>
          <t>Motors</t>
        </is>
      </c>
      <c r="D23" t="inlineStr">
        <is>
          <t>F_loss_general</t>
        </is>
      </c>
      <c r="E23" t="inlineStr">
        <is>
          <t>material</t>
        </is>
      </c>
      <c r="F23" t="inlineStr">
        <is>
          <t>rest</t>
        </is>
      </c>
      <c r="G23" t="n">
        <v>1</v>
      </c>
      <c r="J23" t="inlineStr">
        <is>
          <t>general_recycling</t>
        </is>
      </c>
      <c r="K23" t="inlineStr">
        <is>
          <t>shredder</t>
        </is>
      </c>
      <c r="L23" t="inlineStr">
        <is>
          <t>Unspecified material -- plastics and the like. Not recovered, which is what makes every recovery figure here a lower bound.</t>
        </is>
      </c>
    </row>
    <row r="24">
      <c r="A24" t="inlineStr">
        <is>
          <t>F_shredded</t>
        </is>
      </c>
      <c r="B24" t="inlineStr">
        <is>
          <t>component</t>
        </is>
      </c>
      <c r="C24" t="inlineStr">
        <is>
          <t>Wiring</t>
        </is>
      </c>
      <c r="D24" t="inlineStr">
        <is>
          <t>F_cu_general</t>
        </is>
      </c>
      <c r="E24" t="inlineStr">
        <is>
          <t>material</t>
        </is>
      </c>
      <c r="F24" t="inlineStr">
        <is>
          <t>copper</t>
        </is>
      </c>
      <c r="G24" t="n">
        <v>0.55</v>
      </c>
      <c r="H24" t="inlineStr">
        <is>
          <t>0.35</t>
        </is>
      </c>
      <c r="I24" t="inlineStr">
        <is>
          <t>0.65</t>
        </is>
      </c>
      <c r="J24" t="inlineStr">
        <is>
          <t>general_recycling</t>
        </is>
      </c>
      <c r="K24" t="inlineStr">
        <is>
          <t>shredder</t>
        </is>
      </c>
      <c r="L24" t="inlineStr">
        <is>
          <t>PLACEHOLDER (Claude, not data) -- recovered from a shredded car. Crushing and tearing mixes everything, so less comes back -- most of all for copper.</t>
        </is>
      </c>
    </row>
    <row r="25">
      <c r="A25" t="inlineStr">
        <is>
          <t>F_shredded</t>
        </is>
      </c>
      <c r="B25" t="inlineStr">
        <is>
          <t>component</t>
        </is>
      </c>
      <c r="C25" t="inlineStr">
        <is>
          <t>Wiring</t>
        </is>
      </c>
      <c r="D25" t="inlineStr">
        <is>
          <t>F_loss_general</t>
        </is>
      </c>
      <c r="E25" t="inlineStr">
        <is>
          <t>material</t>
        </is>
      </c>
      <c r="F25" t="inlineStr">
        <is>
          <t>copper</t>
        </is>
      </c>
      <c r="G25" t="n">
        <v>0.45</v>
      </c>
      <c r="H25" t="inlineStr">
        <is>
          <t>0.315</t>
        </is>
      </c>
      <c r="I25" t="inlineStr">
        <is>
          <t>0.56</t>
        </is>
      </c>
      <c r="J25" t="inlineStr">
        <is>
          <t>general_recycling</t>
        </is>
      </c>
      <c r="K25" t="inlineStr">
        <is>
          <t>shredder</t>
        </is>
      </c>
      <c r="L25" t="inlineStr">
        <is>
          <t>PLACEHOLDER (Claude, not data) -- NOT AN INDEPENDENT MEASUREMENT: it is 1 minus what left in the stream, given its own range. Replace it with a number measured on this side.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2" t="inlineStr">
        <is>
          <t>Input_FlowID</t>
        </is>
      </c>
      <c r="B1" s="2" t="inlineStr">
        <is>
          <t>Input_layer</t>
        </is>
      </c>
      <c r="C1" s="2" t="inlineStr">
        <is>
          <t>Input_layer_key</t>
        </is>
      </c>
      <c r="D1" s="2" t="inlineStr">
        <is>
          <t>Output_FlowID</t>
        </is>
      </c>
      <c r="E1" s="2" t="inlineStr">
        <is>
          <t>TC_target_layer</t>
        </is>
      </c>
      <c r="F1" s="2" t="inlineStr">
        <is>
          <t>TC_target_key</t>
        </is>
      </c>
      <c r="G1" s="2" t="inlineStr">
        <is>
          <t>value</t>
        </is>
      </c>
      <c r="H1" s="2" t="inlineStr">
        <is>
          <t>value_min</t>
        </is>
      </c>
      <c r="I1" s="2" t="inlineStr">
        <is>
          <t>value_max</t>
        </is>
      </c>
      <c r="J1" s="2" t="inlineStr">
        <is>
          <t>process</t>
        </is>
      </c>
      <c r="K1" s="2" t="inlineStr">
        <is>
          <t>technology</t>
        </is>
      </c>
      <c r="L1" s="2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F_disassembled</t>
        </is>
      </c>
      <c r="E2" t="inlineStr">
        <is>
          <t>component</t>
        </is>
      </c>
      <c r="F2" t="inlineStr">
        <is>
          <t>Motors</t>
        </is>
      </c>
      <c r="G2" t="inlineStr">
        <is>
          <t>0.85</t>
        </is>
      </c>
      <c r="H2" t="inlineStr">
        <is>
          <t>0.7</t>
        </is>
      </c>
      <c r="I2" t="inlineStr">
        <is>
          <t>0.95</t>
        </is>
      </c>
      <c r="J2" t="inlineStr">
        <is>
          <t>disassembly</t>
        </is>
      </c>
      <c r="K2" t="inlineStr">
        <is>
          <t>manual</t>
        </is>
      </c>
      <c r="L2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a motor is a heavy, valuable, discrete part and a worker goes for it.)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F_in_car</t>
        </is>
      </c>
      <c r="E3" t="inlineStr">
        <is>
          <t>component</t>
        </is>
      </c>
      <c r="F3" t="inlineStr">
        <is>
          <t>Motors</t>
        </is>
      </c>
      <c r="G3" t="inlineStr">
        <is>
          <t>0.15</t>
        </is>
      </c>
      <c r="H3" t="inlineStr">
        <is>
          <t>0.105</t>
        </is>
      </c>
      <c r="I3" t="inlineStr">
        <is>
          <t>0.32</t>
        </is>
      </c>
      <c r="J3" t="inlineStr">
        <is>
          <t>disassembly</t>
        </is>
      </c>
      <c r="K3" t="inlineStr">
        <is>
          <t>manual</t>
        </is>
      </c>
      <c r="L3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4">
      <c r="A4" t="inlineStr">
        <is>
          <t>F_in_car</t>
        </is>
      </c>
      <c r="B4" t="inlineStr">
        <is>
          <t>product</t>
        </is>
      </c>
      <c r="C4" t="inlineStr">
        <is>
          <t>BEV</t>
        </is>
      </c>
      <c r="D4" t="inlineStr">
        <is>
          <t>F_shredded</t>
        </is>
      </c>
      <c r="E4" t="inlineStr">
        <is>
          <t>component</t>
        </is>
      </c>
      <c r="F4" t="inlineStr">
        <is>
          <t>Motors</t>
        </is>
      </c>
      <c r="G4" t="inlineStr">
        <is>
          <t>1</t>
        </is>
      </c>
      <c r="J4" t="inlineStr">
        <is>
          <t>stays_in_car</t>
        </is>
      </c>
      <c r="K4" t="inlineStr">
        <is>
          <t>definitional</t>
        </is>
      </c>
      <c r="L4" t="inlineStr">
        <is>
          <t>SEEDED COPY of the current value -- NOT an improvement. Replace with the number this process reaches once improved, and its range. Until you do, this case ramps from a value to itself and every year is identical. (was: DEFINITIONAL: the car goes to the shredder, so what is in it goes too. Not a measurement and not uncertain.)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F_disassembled</t>
        </is>
      </c>
      <c r="E5" t="inlineStr">
        <is>
          <t>component</t>
        </is>
      </c>
      <c r="F5" t="inlineStr">
        <is>
          <t>Wiring</t>
        </is>
      </c>
      <c r="G5" t="inlineStr">
        <is>
          <t>0.3</t>
        </is>
      </c>
      <c r="H5" t="inlineStr">
        <is>
          <t>0.15</t>
        </is>
      </c>
      <c r="I5" t="inlineStr">
        <is>
          <t>0.4</t>
        </is>
      </c>
      <c r="J5" t="inlineStr">
        <is>
          <t>disassembly</t>
        </is>
      </c>
      <c r="K5" t="inlineStr">
        <is>
          <t>manual</t>
        </is>
      </c>
      <c r="L5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pulling a harness out is slow manual work, so most of it stays in the car.)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F_in_car</t>
        </is>
      </c>
      <c r="E6" t="inlineStr">
        <is>
          <t>component</t>
        </is>
      </c>
      <c r="F6" t="inlineStr">
        <is>
          <t>Wiring</t>
        </is>
      </c>
      <c r="G6" t="inlineStr">
        <is>
          <t>0.7</t>
        </is>
      </c>
      <c r="H6" t="inlineStr">
        <is>
          <t>0.49</t>
        </is>
      </c>
      <c r="I6" t="inlineStr">
        <is>
          <t>0.76</t>
        </is>
      </c>
      <c r="J6" t="inlineStr">
        <is>
          <t>disassembly</t>
        </is>
      </c>
      <c r="K6" t="inlineStr">
        <is>
          <t>manual</t>
        </is>
      </c>
      <c r="L6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7">
      <c r="A7" t="inlineStr">
        <is>
          <t>F_in_car</t>
        </is>
      </c>
      <c r="B7" t="inlineStr">
        <is>
          <t>product</t>
        </is>
      </c>
      <c r="C7" t="inlineStr">
        <is>
          <t>BEV</t>
        </is>
      </c>
      <c r="D7" t="inlineStr">
        <is>
          <t>F_shredded</t>
        </is>
      </c>
      <c r="E7" t="inlineStr">
        <is>
          <t>component</t>
        </is>
      </c>
      <c r="F7" t="inlineStr">
        <is>
          <t>Wiring</t>
        </is>
      </c>
      <c r="G7" t="inlineStr">
        <is>
          <t>1</t>
        </is>
      </c>
      <c r="J7" t="inlineStr">
        <is>
          <t>stays_in_car</t>
        </is>
      </c>
      <c r="K7" t="inlineStr">
        <is>
          <t>definitional</t>
        </is>
      </c>
      <c r="L7" t="inlineStr">
        <is>
          <t>SEEDED COPY of the current value -- NOT an improvement. Replace with the number this process reaches once improved, and its range. Until you do, this case ramps from a value to itself and every year is identical. (was: DEFINITIONAL: the car goes to the shredder, so what is in it goes too. Not a measurement and not uncertain.)</t>
        </is>
      </c>
    </row>
    <row r="8">
      <c r="A8" t="inlineStr">
        <is>
          <t>F_disassembled</t>
        </is>
      </c>
      <c r="B8" t="inlineStr">
        <is>
          <t>component</t>
        </is>
      </c>
      <c r="C8" t="inlineStr">
        <is>
          <t>Motors</t>
        </is>
      </c>
      <c r="D8" t="inlineStr">
        <is>
          <t>F_cu_own</t>
        </is>
      </c>
      <c r="E8" t="inlineStr">
        <is>
          <t>material</t>
        </is>
      </c>
      <c r="F8" t="inlineStr">
        <is>
          <t>copper</t>
        </is>
      </c>
      <c r="G8" t="inlineStr">
        <is>
          <t>0.95</t>
        </is>
      </c>
      <c r="H8" t="inlineStr">
        <is>
          <t>0.75</t>
        </is>
      </c>
      <c r="I8" t="inlineStr">
        <is>
          <t>1</t>
        </is>
      </c>
      <c r="J8" t="inlineStr">
        <is>
          <t>own_recycling</t>
        </is>
      </c>
      <c r="K8" t="inlineStr">
        <is>
          <t>dedicated</t>
        </is>
      </c>
      <c r="L8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recovered on its own line, from a part that came out whole. This is the reason to disassemble at all.)</t>
        </is>
      </c>
    </row>
    <row r="9">
      <c r="A9" t="inlineStr">
        <is>
          <t>F_disassembled</t>
        </is>
      </c>
      <c r="B9" t="inlineStr">
        <is>
          <t>component</t>
        </is>
      </c>
      <c r="C9" t="inlineStr">
        <is>
          <t>Motors</t>
        </is>
      </c>
      <c r="D9" t="inlineStr">
        <is>
          <t>F_loss_own</t>
        </is>
      </c>
      <c r="E9" t="inlineStr">
        <is>
          <t>material</t>
        </is>
      </c>
      <c r="F9" t="inlineStr">
        <is>
          <t>copper</t>
        </is>
      </c>
      <c r="G9" t="inlineStr">
        <is>
          <t>0.05</t>
        </is>
      </c>
      <c r="H9" t="inlineStr">
        <is>
          <t>0.035</t>
        </is>
      </c>
      <c r="I9" t="inlineStr">
        <is>
          <t>0.24</t>
        </is>
      </c>
      <c r="J9" t="inlineStr">
        <is>
          <t>own_recycling</t>
        </is>
      </c>
      <c r="K9" t="inlineStr">
        <is>
          <t>dedicated</t>
        </is>
      </c>
      <c r="L9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10">
      <c r="A10" t="inlineStr">
        <is>
          <t>F_disassembled</t>
        </is>
      </c>
      <c r="B10" t="inlineStr">
        <is>
          <t>component</t>
        </is>
      </c>
      <c r="C10" t="inlineStr">
        <is>
          <t>Motors</t>
        </is>
      </c>
      <c r="D10" t="inlineStr">
        <is>
          <t>F_alalloy_own</t>
        </is>
      </c>
      <c r="E10" t="inlineStr">
        <is>
          <t>material</t>
        </is>
      </c>
      <c r="F10" t="inlineStr">
        <is>
          <t>alalloy</t>
        </is>
      </c>
      <c r="G10" t="inlineStr">
        <is>
          <t>0.9</t>
        </is>
      </c>
      <c r="H10" t="inlineStr">
        <is>
          <t>0.7</t>
        </is>
      </c>
      <c r="I10" t="inlineStr">
        <is>
          <t>1</t>
        </is>
      </c>
      <c r="J10" t="inlineStr">
        <is>
          <t>own_recycling</t>
        </is>
      </c>
      <c r="K10" t="inlineStr">
        <is>
          <t>dedicated</t>
        </is>
      </c>
      <c r="L10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recovered on its own line, from a part that came out whole. This is the reason to disassemble at all.)</t>
        </is>
      </c>
    </row>
    <row r="11">
      <c r="A11" t="inlineStr">
        <is>
          <t>F_disassembled</t>
        </is>
      </c>
      <c r="B11" t="inlineStr">
        <is>
          <t>component</t>
        </is>
      </c>
      <c r="C11" t="inlineStr">
        <is>
          <t>Motors</t>
        </is>
      </c>
      <c r="D11" t="inlineStr">
        <is>
          <t>F_loss_own</t>
        </is>
      </c>
      <c r="E11" t="inlineStr">
        <is>
          <t>material</t>
        </is>
      </c>
      <c r="F11" t="inlineStr">
        <is>
          <t>alalloy</t>
        </is>
      </c>
      <c r="G11" t="inlineStr">
        <is>
          <t>0.1</t>
        </is>
      </c>
      <c r="H11" t="inlineStr">
        <is>
          <t>0.07</t>
        </is>
      </c>
      <c r="I11" t="inlineStr">
        <is>
          <t>0.28</t>
        </is>
      </c>
      <c r="J11" t="inlineStr">
        <is>
          <t>own_recycling</t>
        </is>
      </c>
      <c r="K11" t="inlineStr">
        <is>
          <t>dedicated</t>
        </is>
      </c>
      <c r="L11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12">
      <c r="A12" t="inlineStr">
        <is>
          <t>F_disassembled</t>
        </is>
      </c>
      <c r="B12" t="inlineStr">
        <is>
          <t>component</t>
        </is>
      </c>
      <c r="C12" t="inlineStr">
        <is>
          <t>Motors</t>
        </is>
      </c>
      <c r="D12" t="inlineStr">
        <is>
          <t>F_fealloy_own</t>
        </is>
      </c>
      <c r="E12" t="inlineStr">
        <is>
          <t>material</t>
        </is>
      </c>
      <c r="F12" t="inlineStr">
        <is>
          <t>fealloy</t>
        </is>
      </c>
      <c r="G12" t="inlineStr">
        <is>
          <t>0.95</t>
        </is>
      </c>
      <c r="H12" t="inlineStr">
        <is>
          <t>0.75</t>
        </is>
      </c>
      <c r="I12" t="inlineStr">
        <is>
          <t>1</t>
        </is>
      </c>
      <c r="J12" t="inlineStr">
        <is>
          <t>own_recycling</t>
        </is>
      </c>
      <c r="K12" t="inlineStr">
        <is>
          <t>dedicated</t>
        </is>
      </c>
      <c r="L12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recovered on its own line, from a part that came out whole. This is the reason to disassemble at all.)</t>
        </is>
      </c>
    </row>
    <row r="13">
      <c r="A13" t="inlineStr">
        <is>
          <t>F_disassembled</t>
        </is>
      </c>
      <c r="B13" t="inlineStr">
        <is>
          <t>component</t>
        </is>
      </c>
      <c r="C13" t="inlineStr">
        <is>
          <t>Motors</t>
        </is>
      </c>
      <c r="D13" t="inlineStr">
        <is>
          <t>F_loss_own</t>
        </is>
      </c>
      <c r="E13" t="inlineStr">
        <is>
          <t>material</t>
        </is>
      </c>
      <c r="F13" t="inlineStr">
        <is>
          <t>fealloy</t>
        </is>
      </c>
      <c r="G13" t="inlineStr">
        <is>
          <t>0.05</t>
        </is>
      </c>
      <c r="H13" t="inlineStr">
        <is>
          <t>0.035</t>
        </is>
      </c>
      <c r="I13" t="inlineStr">
        <is>
          <t>0.24</t>
        </is>
      </c>
      <c r="J13" t="inlineStr">
        <is>
          <t>own_recycling</t>
        </is>
      </c>
      <c r="K13" t="inlineStr">
        <is>
          <t>dedicated</t>
        </is>
      </c>
      <c r="L13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14">
      <c r="A14" t="inlineStr">
        <is>
          <t>F_disassembled</t>
        </is>
      </c>
      <c r="B14" t="inlineStr">
        <is>
          <t>component</t>
        </is>
      </c>
      <c r="C14" t="inlineStr">
        <is>
          <t>Motors</t>
        </is>
      </c>
      <c r="D14" t="inlineStr">
        <is>
          <t>F_loss_own</t>
        </is>
      </c>
      <c r="E14" t="inlineStr">
        <is>
          <t>material</t>
        </is>
      </c>
      <c r="F14" t="inlineStr">
        <is>
          <t>rest</t>
        </is>
      </c>
      <c r="G14" t="inlineStr">
        <is>
          <t>1</t>
        </is>
      </c>
      <c r="J14" t="inlineStr">
        <is>
          <t>own_recycling</t>
        </is>
      </c>
      <c r="K14" t="inlineStr">
        <is>
          <t>dedicated</t>
        </is>
      </c>
      <c r="L14" t="inlineStr">
        <is>
          <t>SEEDED COPY of the current value -- NOT an improvement. Replace with the number this process reaches once improved, and its range. Until you do, this case ramps from a value to itself and every year is identical. (was: Unspecified material -- plastics and the like. Not recovered, which is what makes every recovery figure here a lower bound.)</t>
        </is>
      </c>
    </row>
    <row r="15">
      <c r="A15" t="inlineStr">
        <is>
          <t>F_disassembled</t>
        </is>
      </c>
      <c r="B15" t="inlineStr">
        <is>
          <t>component</t>
        </is>
      </c>
      <c r="C15" t="inlineStr">
        <is>
          <t>Wiring</t>
        </is>
      </c>
      <c r="D15" t="inlineStr">
        <is>
          <t>F_cu_own</t>
        </is>
      </c>
      <c r="E15" t="inlineStr">
        <is>
          <t>material</t>
        </is>
      </c>
      <c r="F15" t="inlineStr">
        <is>
          <t>copper</t>
        </is>
      </c>
      <c r="G15" t="inlineStr">
        <is>
          <t>0.95</t>
        </is>
      </c>
      <c r="H15" t="inlineStr">
        <is>
          <t>0.75</t>
        </is>
      </c>
      <c r="I15" t="inlineStr">
        <is>
          <t>1</t>
        </is>
      </c>
      <c r="J15" t="inlineStr">
        <is>
          <t>own_recycling</t>
        </is>
      </c>
      <c r="K15" t="inlineStr">
        <is>
          <t>dedicated</t>
        </is>
      </c>
      <c r="L15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recovered on its own line, from a part that came out whole. This is the reason to disassemble at all.)</t>
        </is>
      </c>
    </row>
    <row r="16">
      <c r="A16" t="inlineStr">
        <is>
          <t>F_disassembled</t>
        </is>
      </c>
      <c r="B16" t="inlineStr">
        <is>
          <t>component</t>
        </is>
      </c>
      <c r="C16" t="inlineStr">
        <is>
          <t>Wiring</t>
        </is>
      </c>
      <c r="D16" t="inlineStr">
        <is>
          <t>F_loss_own</t>
        </is>
      </c>
      <c r="E16" t="inlineStr">
        <is>
          <t>material</t>
        </is>
      </c>
      <c r="F16" t="inlineStr">
        <is>
          <t>copper</t>
        </is>
      </c>
      <c r="G16" t="inlineStr">
        <is>
          <t>0.05</t>
        </is>
      </c>
      <c r="H16" t="inlineStr">
        <is>
          <t>0.035</t>
        </is>
      </c>
      <c r="I16" t="inlineStr">
        <is>
          <t>0.24</t>
        </is>
      </c>
      <c r="J16" t="inlineStr">
        <is>
          <t>own_recycling</t>
        </is>
      </c>
      <c r="K16" t="inlineStr">
        <is>
          <t>dedicated</t>
        </is>
      </c>
      <c r="L16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17">
      <c r="A17" t="inlineStr">
        <is>
          <t>F_shredded</t>
        </is>
      </c>
      <c r="B17" t="inlineStr">
        <is>
          <t>component</t>
        </is>
      </c>
      <c r="C17" t="inlineStr">
        <is>
          <t>Motors</t>
        </is>
      </c>
      <c r="D17" t="inlineStr">
        <is>
          <t>F_cu_general</t>
        </is>
      </c>
      <c r="E17" t="inlineStr">
        <is>
          <t>material</t>
        </is>
      </c>
      <c r="F17" t="inlineStr">
        <is>
          <t>copper</t>
        </is>
      </c>
      <c r="G17" t="inlineStr">
        <is>
          <t>0.55</t>
        </is>
      </c>
      <c r="H17" t="inlineStr">
        <is>
          <t>0.35</t>
        </is>
      </c>
      <c r="I17" t="inlineStr">
        <is>
          <t>0.65</t>
        </is>
      </c>
      <c r="J17" t="inlineStr">
        <is>
          <t>general_recycling</t>
        </is>
      </c>
      <c r="K17" t="inlineStr">
        <is>
          <t>shredder</t>
        </is>
      </c>
      <c r="L17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recovered from a shredded car. Crushing and tearing mixes everything, so less comes back -- most of all for copper.)</t>
        </is>
      </c>
    </row>
    <row r="18">
      <c r="A18" t="inlineStr">
        <is>
          <t>F_shredded</t>
        </is>
      </c>
      <c r="B18" t="inlineStr">
        <is>
          <t>component</t>
        </is>
      </c>
      <c r="C18" t="inlineStr">
        <is>
          <t>Motors</t>
        </is>
      </c>
      <c r="D18" t="inlineStr">
        <is>
          <t>F_loss_general</t>
        </is>
      </c>
      <c r="E18" t="inlineStr">
        <is>
          <t>material</t>
        </is>
      </c>
      <c r="F18" t="inlineStr">
        <is>
          <t>copper</t>
        </is>
      </c>
      <c r="G18" t="inlineStr">
        <is>
          <t>0.45</t>
        </is>
      </c>
      <c r="H18" t="inlineStr">
        <is>
          <t>0.315</t>
        </is>
      </c>
      <c r="I18" t="inlineStr">
        <is>
          <t>0.56</t>
        </is>
      </c>
      <c r="J18" t="inlineStr">
        <is>
          <t>general_recycling</t>
        </is>
      </c>
      <c r="K18" t="inlineStr">
        <is>
          <t>shredder</t>
        </is>
      </c>
      <c r="L18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19">
      <c r="A19" t="inlineStr">
        <is>
          <t>F_shredded</t>
        </is>
      </c>
      <c r="B19" t="inlineStr">
        <is>
          <t>component</t>
        </is>
      </c>
      <c r="C19" t="inlineStr">
        <is>
          <t>Motors</t>
        </is>
      </c>
      <c r="D19" t="inlineStr">
        <is>
          <t>F_alalloy_general</t>
        </is>
      </c>
      <c r="E19" t="inlineStr">
        <is>
          <t>material</t>
        </is>
      </c>
      <c r="F19" t="inlineStr">
        <is>
          <t>alalloy</t>
        </is>
      </c>
      <c r="G19" t="inlineStr">
        <is>
          <t>0.7</t>
        </is>
      </c>
      <c r="H19" t="inlineStr">
        <is>
          <t>0.5</t>
        </is>
      </c>
      <c r="I19" t="inlineStr">
        <is>
          <t>0.8</t>
        </is>
      </c>
      <c r="J19" t="inlineStr">
        <is>
          <t>general_recycling</t>
        </is>
      </c>
      <c r="K19" t="inlineStr">
        <is>
          <t>shredder</t>
        </is>
      </c>
      <c r="L19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recovered from a shredded car. Crushing and tearing mixes everything, so less comes back -- most of all for aluminium alloy.)</t>
        </is>
      </c>
    </row>
    <row r="20">
      <c r="A20" t="inlineStr">
        <is>
          <t>F_shredded</t>
        </is>
      </c>
      <c r="B20" t="inlineStr">
        <is>
          <t>component</t>
        </is>
      </c>
      <c r="C20" t="inlineStr">
        <is>
          <t>Motors</t>
        </is>
      </c>
      <c r="D20" t="inlineStr">
        <is>
          <t>F_loss_general</t>
        </is>
      </c>
      <c r="E20" t="inlineStr">
        <is>
          <t>material</t>
        </is>
      </c>
      <c r="F20" t="inlineStr">
        <is>
          <t>alalloy</t>
        </is>
      </c>
      <c r="G20" t="inlineStr">
        <is>
          <t>0.3</t>
        </is>
      </c>
      <c r="H20" t="inlineStr">
        <is>
          <t>0.21</t>
        </is>
      </c>
      <c r="I20" t="inlineStr">
        <is>
          <t>0.44</t>
        </is>
      </c>
      <c r="J20" t="inlineStr">
        <is>
          <t>general_recycling</t>
        </is>
      </c>
      <c r="K20" t="inlineStr">
        <is>
          <t>shredder</t>
        </is>
      </c>
      <c r="L20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21">
      <c r="A21" t="inlineStr">
        <is>
          <t>F_shredded</t>
        </is>
      </c>
      <c r="B21" t="inlineStr">
        <is>
          <t>component</t>
        </is>
      </c>
      <c r="C21" t="inlineStr">
        <is>
          <t>Motors</t>
        </is>
      </c>
      <c r="D21" t="inlineStr">
        <is>
          <t>F_fealloy_general</t>
        </is>
      </c>
      <c r="E21" t="inlineStr">
        <is>
          <t>material</t>
        </is>
      </c>
      <c r="F21" t="inlineStr">
        <is>
          <t>fealloy</t>
        </is>
      </c>
      <c r="G21" t="inlineStr">
        <is>
          <t>0.9</t>
        </is>
      </c>
      <c r="H21" t="inlineStr">
        <is>
          <t>0.7</t>
        </is>
      </c>
      <c r="I21" t="inlineStr">
        <is>
          <t>1</t>
        </is>
      </c>
      <c r="J21" t="inlineStr">
        <is>
          <t>general_recycling</t>
        </is>
      </c>
      <c r="K21" t="inlineStr">
        <is>
          <t>shredder</t>
        </is>
      </c>
      <c r="L21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recovered from a shredded car. Crushing and tearing mixes everything, so less comes back -- most of all for steel alloy.)</t>
        </is>
      </c>
    </row>
    <row r="22">
      <c r="A22" t="inlineStr">
        <is>
          <t>F_shredded</t>
        </is>
      </c>
      <c r="B22" t="inlineStr">
        <is>
          <t>component</t>
        </is>
      </c>
      <c r="C22" t="inlineStr">
        <is>
          <t>Motors</t>
        </is>
      </c>
      <c r="D22" t="inlineStr">
        <is>
          <t>F_loss_general</t>
        </is>
      </c>
      <c r="E22" t="inlineStr">
        <is>
          <t>material</t>
        </is>
      </c>
      <c r="F22" t="inlineStr">
        <is>
          <t>fealloy</t>
        </is>
      </c>
      <c r="G22" t="inlineStr">
        <is>
          <t>0.1</t>
        </is>
      </c>
      <c r="H22" t="inlineStr">
        <is>
          <t>0.07</t>
        </is>
      </c>
      <c r="I22" t="inlineStr">
        <is>
          <t>0.28</t>
        </is>
      </c>
      <c r="J22" t="inlineStr">
        <is>
          <t>general_recycling</t>
        </is>
      </c>
      <c r="K22" t="inlineStr">
        <is>
          <t>shredder</t>
        </is>
      </c>
      <c r="L22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23">
      <c r="A23" t="inlineStr">
        <is>
          <t>F_shredded</t>
        </is>
      </c>
      <c r="B23" t="inlineStr">
        <is>
          <t>component</t>
        </is>
      </c>
      <c r="C23" t="inlineStr">
        <is>
          <t>Motors</t>
        </is>
      </c>
      <c r="D23" t="inlineStr">
        <is>
          <t>F_loss_general</t>
        </is>
      </c>
      <c r="E23" t="inlineStr">
        <is>
          <t>material</t>
        </is>
      </c>
      <c r="F23" t="inlineStr">
        <is>
          <t>rest</t>
        </is>
      </c>
      <c r="G23" t="inlineStr">
        <is>
          <t>1</t>
        </is>
      </c>
      <c r="J23" t="inlineStr">
        <is>
          <t>general_recycling</t>
        </is>
      </c>
      <c r="K23" t="inlineStr">
        <is>
          <t>shredder</t>
        </is>
      </c>
      <c r="L23" t="inlineStr">
        <is>
          <t>SEEDED COPY of the current value -- NOT an improvement. Replace with the number this process reaches once improved, and its range. Until you do, this case ramps from a value to itself and every year is identical. (was: Unspecified material -- plastics and the like. Not recovered, which is what makes every recovery figure here a lower bound.)</t>
        </is>
      </c>
    </row>
    <row r="24">
      <c r="A24" t="inlineStr">
        <is>
          <t>F_shredded</t>
        </is>
      </c>
      <c r="B24" t="inlineStr">
        <is>
          <t>component</t>
        </is>
      </c>
      <c r="C24" t="inlineStr">
        <is>
          <t>Wiring</t>
        </is>
      </c>
      <c r="D24" t="inlineStr">
        <is>
          <t>F_cu_general</t>
        </is>
      </c>
      <c r="E24" t="inlineStr">
        <is>
          <t>material</t>
        </is>
      </c>
      <c r="F24" t="inlineStr">
        <is>
          <t>copper</t>
        </is>
      </c>
      <c r="G24" t="inlineStr">
        <is>
          <t>0.55</t>
        </is>
      </c>
      <c r="H24" t="inlineStr">
        <is>
          <t>0.35</t>
        </is>
      </c>
      <c r="I24" t="inlineStr">
        <is>
          <t>0.65</t>
        </is>
      </c>
      <c r="J24" t="inlineStr">
        <is>
          <t>general_recycling</t>
        </is>
      </c>
      <c r="K24" t="inlineStr">
        <is>
          <t>shredder</t>
        </is>
      </c>
      <c r="L24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recovered from a shredded car. Crushing and tearing mixes everything, so less comes back -- most of all for copper.)</t>
        </is>
      </c>
    </row>
    <row r="25">
      <c r="A25" t="inlineStr">
        <is>
          <t>F_shredded</t>
        </is>
      </c>
      <c r="B25" t="inlineStr">
        <is>
          <t>component</t>
        </is>
      </c>
      <c r="C25" t="inlineStr">
        <is>
          <t>Wiring</t>
        </is>
      </c>
      <c r="D25" t="inlineStr">
        <is>
          <t>F_loss_general</t>
        </is>
      </c>
      <c r="E25" t="inlineStr">
        <is>
          <t>material</t>
        </is>
      </c>
      <c r="F25" t="inlineStr">
        <is>
          <t>copper</t>
        </is>
      </c>
      <c r="G25" t="inlineStr">
        <is>
          <t>0.45</t>
        </is>
      </c>
      <c r="H25" t="inlineStr">
        <is>
          <t>0.315</t>
        </is>
      </c>
      <c r="I25" t="inlineStr">
        <is>
          <t>0.56</t>
        </is>
      </c>
      <c r="J25" t="inlineStr">
        <is>
          <t>general_recycling</t>
        </is>
      </c>
      <c r="K25" t="inlineStr">
        <is>
          <t>shredder</t>
        </is>
      </c>
      <c r="L25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2026-09-01T12:14:33Z</dcterms:created>
  <dcterms:modified xsi:type="dcterms:W3CDTF">2026-09-03T07:59:08Z</dcterms:modified>
  <cp:lastModifiedBy>Matthias Roesslein</cp:lastModifiedBy>
</cp:coreProperties>
</file>