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<sst xmlns="http://schemas.openxmlformats.org/spreadsheetml/2006/main" count="109" uniqueCount="59">
  <si>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</si>
  <si>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</si>
  <si>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</si>
  <si>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</si>
  <si>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</si>
  <si>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</si>
  <si>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</si>
  <si>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</si>
  <si>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</si>
  <si>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</si>
  <si>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</si>
  <si>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</si>
  <si>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</si>
  <si>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</si>
  <si>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</si>
  <si>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</si>
  <si>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</si>
  <si>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</si>
  <si>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</si>
  <si>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</si>
  <si>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</si>
  <si>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</si>
  <si>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</si>
  <si>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</si>
  <si>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</si>
  <si>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</si>
  <si>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</si>
  <si>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</si>
  <si>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</si>
  <si>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</si>
  <si>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</si>
  <si>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</si>
  <si>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</si>
  <si>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</si>
  <si>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</si>
  <si>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</si>
  <si>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</si>
  <si>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</si>
  <si>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</si>
  <si>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</si>
  <si>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</si>
  <si>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</si>
  <si>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</si>
  <si>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</si>
  <si>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</si>
  <si>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</si>
  <si>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</si>
  <si>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epi_rr_diabetes</t>
  </si>
  <si>
    <t>freeze_times</t>
  </si>
  <si>
    <t>program_perc_decentralisation</t>
  </si>
  <si>
    <t>comorb_perc_diabetes</t>
  </si>
  <si>
    <t>age_breakpoints</t>
  </si>
  <si>
    <t>program_perc_novel_ipt</t>
  </si>
  <si>
    <t>program_perc_novel_ipt_age0to5</t>
  </si>
  <si>
    <t>program_perc_novel_ipt_age5to15</t>
  </si>
  <si>
    <t>program_perc_novel_vaccination</t>
  </si>
  <si>
    <t>transmission_modifier</t>
  </si>
  <si>
    <t>scenario_12</t>
  </si>
  <si>
    <t>program_perc_community_ipt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</si>
</sst>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0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3" borderId="3" xfId="0" applyFont="1" applyFill="1" applyBorder="1"/>
    <xf numFmtId="0" fontId="6" fillId="13" borderId="6" xfId="0" applyFont="1" applyFill="1" applyBorder="1"/>
    <xf numFmtId="0" fontId="5" fillId="13" borderId="0" xfId="0" applyFont="1" applyFill="1"/>
    <xf numFmtId="0" fontId="9" fillId="13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3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3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3" borderId="0" xfId="0" applyFont="1" applyFill="1" applyBorder="1"/>
    <xf numFmtId="0" fontId="6" fillId="0" borderId="0" xfId="0" applyFont="1" applyBorder="1"/>
    <xf numFmtId="0" fontId="8" fillId="14" borderId="3" xfId="0" applyFont="1" applyFill="1" applyBorder="1"/>
    <xf numFmtId="0" fontId="6" fillId="14" borderId="6" xfId="0" applyFont="1" applyFill="1" applyBorder="1"/>
    <xf numFmtId="0" fontId="6" fillId="14" borderId="0" xfId="0" applyFont="1" applyFill="1" applyBorder="1"/>
    <xf numFmtId="0" fontId="5" fillId="14" borderId="0" xfId="0" applyFont="1" applyFill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3" borderId="3" xfId="0" applyFont="1" applyFill="1" applyBorder="1"/>
    <xf numFmtId="0" fontId="9" fillId="4" borderId="0" xfId="0" applyFont="1" applyFill="1"/>
    <xf numFmtId="0" fontId="5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51.5703125" style="26" customWidth="1"/>
    <col min="2" max="2" width="10.85546875" style="33" customWidth="1"/>
    <col min="3" max="5" width="9.140625" style="25"/>
    <col min="6" max="6" width="13.85546875" style="25" bestFit="1" customWidth="1"/>
    <col min="7" max="7" width="16.85546875" style="25" bestFit="1" customWidth="1"/>
    <col min="8" max="8" width="15.7109375" style="25" bestFit="1" customWidth="1"/>
    <col min="9" max="16384" width="9.140625" style="25"/>
  </cols>
  <sheetData>
    <row r="1" spans="1:8" s="27" customFormat="1" x14ac:dyDescent="0.25">
      <c r="A1" s="27" t="s">
        <v>0</v>
      </c>
      <c r="B1" s="32" t="s">
        <v>1</v>
      </c>
      <c r="F1" s="27" t="s">
        <v>31</v>
      </c>
      <c r="G1" s="27" t="s">
        <v>30</v>
      </c>
      <c r="H1" s="27" t="s">
        <v>28</v>
      </c>
    </row>
    <row r="2" spans="1:8" customFormat="1" x14ac:dyDescent="0.25">
      <c r="A2" s="34" t="s">
        <v>2</v>
      </c>
      <c r="B2" s="54">
        <v>7.55</v>
      </c>
      <c r="F2" s="54">
        <v>7.55</v>
      </c>
      <c r="G2" s="54">
        <v>7.85</v>
      </c>
      <c r="H2">
        <v>6.2</v>
      </c>
    </row>
    <row r="3" spans="1:8" customFormat="1" x14ac:dyDescent="0.25">
      <c r="A3" s="36" t="s">
        <v>11</v>
      </c>
      <c r="B3" s="55">
        <v>0.22</v>
      </c>
      <c r="F3" s="55">
        <v>0.22</v>
      </c>
      <c r="G3" s="55">
        <v>0.22</v>
      </c>
      <c r="H3">
        <v>0.2</v>
      </c>
    </row>
    <row r="4" spans="1:8" customFormat="1" x14ac:dyDescent="0.25">
      <c r="A4" s="35" t="s">
        <v>13</v>
      </c>
      <c r="B4" s="56">
        <v>1865</v>
      </c>
      <c r="F4" s="56">
        <v>1865</v>
      </c>
      <c r="G4" s="56">
        <v>1865</v>
      </c>
      <c r="H4">
        <v>1915</v>
      </c>
    </row>
    <row r="5" spans="1:8" customFormat="1" x14ac:dyDescent="0.25">
      <c r="A5" s="37" t="s">
        <v>14</v>
      </c>
      <c r="B5" s="57">
        <v>190000</v>
      </c>
      <c r="F5" s="57">
        <v>190000</v>
      </c>
      <c r="G5" s="57">
        <v>190000</v>
      </c>
      <c r="H5">
        <v>280000</v>
      </c>
    </row>
    <row r="6" spans="1:8" x14ac:dyDescent="0.25">
      <c r="A6" s="26" t="s">
        <v>51</v>
      </c>
      <c r="B6" s="33">
        <v>5</v>
      </c>
      <c r="C6" s="25">
        <v>15</v>
      </c>
      <c r="D6" s="25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X27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45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69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57</v>
      </c>
    </row>
    <row r="2" spans="1:69" s="7" customFormat="1" x14ac:dyDescent="0.25">
      <c r="A2" s="16" t="s">
        <v>32</v>
      </c>
      <c r="B2" s="6" t="s">
        <v>3</v>
      </c>
      <c r="C2" s="6">
        <v>1</v>
      </c>
      <c r="D2" s="6" t="s">
        <v>3</v>
      </c>
      <c r="E2" s="39"/>
      <c r="H2" s="7">
        <v>0</v>
      </c>
      <c r="J2" s="7">
        <v>25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</row>
    <row r="3" spans="1:69" s="7" customFormat="1" x14ac:dyDescent="0.25">
      <c r="A3" s="16" t="s">
        <v>55</v>
      </c>
      <c r="B3" s="6" t="s">
        <v>4</v>
      </c>
      <c r="C3" s="6">
        <v>1</v>
      </c>
      <c r="D3" s="6" t="s">
        <v>3</v>
      </c>
      <c r="E3" s="39">
        <v>0</v>
      </c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>
        <v>0</v>
      </c>
      <c r="BE3" s="59"/>
      <c r="BF3" s="60"/>
      <c r="BG3" s="60"/>
      <c r="BH3" s="60"/>
      <c r="BI3" s="60"/>
      <c r="BJ3" s="60"/>
      <c r="BK3" s="60"/>
      <c r="BL3" s="60"/>
      <c r="BM3" s="60"/>
      <c r="BN3" s="60"/>
      <c r="BO3" s="60">
        <v>90</v>
      </c>
      <c r="BP3" s="60"/>
    </row>
    <row r="4" spans="1:69" s="9" customFormat="1" x14ac:dyDescent="0.25">
      <c r="A4" s="17" t="s">
        <v>33</v>
      </c>
      <c r="B4" s="8" t="s">
        <v>3</v>
      </c>
      <c r="C4" s="8">
        <v>5</v>
      </c>
      <c r="D4" s="8" t="s">
        <v>3</v>
      </c>
      <c r="E4" s="40"/>
      <c r="F4" s="9">
        <v>0</v>
      </c>
      <c r="K4" s="9">
        <v>10</v>
      </c>
      <c r="AF4" s="23">
        <v>40</v>
      </c>
      <c r="AG4" s="23">
        <v>40</v>
      </c>
      <c r="AH4" s="23">
        <v>40</v>
      </c>
      <c r="AI4" s="23">
        <v>40</v>
      </c>
      <c r="AJ4" s="23">
        <v>40</v>
      </c>
      <c r="AK4" s="23">
        <v>40</v>
      </c>
      <c r="AL4" s="23">
        <v>40</v>
      </c>
      <c r="AM4" s="23">
        <v>40</v>
      </c>
      <c r="AN4" s="23">
        <v>40</v>
      </c>
      <c r="AO4" s="23">
        <v>40</v>
      </c>
      <c r="AP4" s="23">
        <v>40</v>
      </c>
      <c r="AQ4" s="23">
        <v>40</v>
      </c>
      <c r="AR4" s="23">
        <v>40</v>
      </c>
      <c r="AS4" s="23">
        <v>40</v>
      </c>
      <c r="AT4" s="23">
        <v>40</v>
      </c>
      <c r="AU4" s="23">
        <v>40</v>
      </c>
      <c r="AV4" s="23">
        <v>10</v>
      </c>
      <c r="AW4" s="23">
        <v>10</v>
      </c>
      <c r="AX4" s="23">
        <v>10</v>
      </c>
      <c r="AY4" s="23"/>
      <c r="AZ4" s="23">
        <v>30</v>
      </c>
      <c r="BA4" s="23">
        <v>30</v>
      </c>
      <c r="BB4" s="23"/>
      <c r="BC4" s="23"/>
      <c r="BD4" s="23">
        <v>55</v>
      </c>
      <c r="BE4" s="23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</row>
    <row r="5" spans="1:69" s="9" customFormat="1" x14ac:dyDescent="0.25">
      <c r="A5" s="17" t="s">
        <v>34</v>
      </c>
      <c r="B5" s="8" t="s">
        <v>3</v>
      </c>
      <c r="C5" s="8">
        <v>1</v>
      </c>
      <c r="D5" s="8" t="s">
        <v>3</v>
      </c>
      <c r="E5" s="40"/>
      <c r="BD5" s="9">
        <v>0</v>
      </c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</row>
    <row r="6" spans="1:69" s="9" customFormat="1" x14ac:dyDescent="0.25">
      <c r="A6" s="17" t="s">
        <v>35</v>
      </c>
      <c r="B6" s="8" t="s">
        <v>3</v>
      </c>
      <c r="C6" s="8">
        <v>1</v>
      </c>
      <c r="D6" s="8" t="s">
        <v>3</v>
      </c>
      <c r="E6" s="40"/>
      <c r="BA6" s="9">
        <v>0</v>
      </c>
      <c r="BB6" s="9">
        <v>7</v>
      </c>
      <c r="BD6" s="9">
        <v>23.6</v>
      </c>
      <c r="BF6" s="61"/>
      <c r="BG6" s="61"/>
      <c r="BH6" s="61"/>
      <c r="BI6" s="61"/>
      <c r="BJ6" s="61"/>
      <c r="BK6" s="61"/>
      <c r="BL6" s="61">
        <v>80</v>
      </c>
      <c r="BM6" s="61">
        <v>80</v>
      </c>
      <c r="BN6" s="61"/>
      <c r="BO6" s="61"/>
      <c r="BP6" s="61">
        <v>80</v>
      </c>
    </row>
    <row r="7" spans="1:69" s="9" customFormat="1" x14ac:dyDescent="0.25">
      <c r="A7" s="17" t="s">
        <v>36</v>
      </c>
      <c r="B7" s="8" t="s">
        <v>3</v>
      </c>
      <c r="C7" s="8">
        <v>1</v>
      </c>
      <c r="D7" s="8" t="s">
        <v>3</v>
      </c>
      <c r="E7" s="40"/>
      <c r="BD7" s="9">
        <v>0</v>
      </c>
      <c r="BF7" s="61"/>
      <c r="BG7" s="61"/>
      <c r="BH7" s="61"/>
      <c r="BI7" s="61"/>
      <c r="BJ7" s="61"/>
      <c r="BK7" s="61"/>
      <c r="BL7" s="61">
        <v>80</v>
      </c>
      <c r="BM7" s="61">
        <v>80</v>
      </c>
      <c r="BN7" s="61"/>
      <c r="BO7" s="61"/>
      <c r="BP7" s="61">
        <v>80</v>
      </c>
    </row>
    <row r="8" spans="1:69" s="9" customFormat="1" x14ac:dyDescent="0.25">
      <c r="A8" s="17" t="s">
        <v>58</v>
      </c>
      <c r="B8" s="8" t="s">
        <v>4</v>
      </c>
      <c r="C8" s="8">
        <v>1</v>
      </c>
      <c r="D8" s="8" t="s">
        <v>3</v>
      </c>
      <c r="E8" s="40"/>
      <c r="BD8" s="9">
        <v>0</v>
      </c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9">
        <v>10</v>
      </c>
      <c r="BQ8" s="9">
        <v>50</v>
      </c>
    </row>
    <row r="9" spans="1:69" s="49" customFormat="1" x14ac:dyDescent="0.25">
      <c r="A9" s="46" t="s">
        <v>52</v>
      </c>
      <c r="B9" s="47" t="s">
        <v>4</v>
      </c>
      <c r="C9" s="47">
        <v>1</v>
      </c>
      <c r="D9" s="47" t="s">
        <v>3</v>
      </c>
      <c r="E9" s="48">
        <v>0</v>
      </c>
      <c r="BD9" s="49">
        <v>0</v>
      </c>
      <c r="BF9" s="62"/>
      <c r="BG9" s="62"/>
      <c r="BH9" s="62"/>
      <c r="BI9" s="62"/>
      <c r="BJ9" s="62"/>
      <c r="BK9" s="62"/>
      <c r="BL9" s="62"/>
      <c r="BM9" s="62"/>
      <c r="BN9" s="62">
        <v>10</v>
      </c>
      <c r="BO9" s="62"/>
      <c r="BP9" s="62"/>
    </row>
    <row r="10" spans="1:69" s="49" customFormat="1" x14ac:dyDescent="0.25">
      <c r="A10" s="46" t="s">
        <v>53</v>
      </c>
      <c r="B10" s="47" t="s">
        <v>4</v>
      </c>
      <c r="C10" s="47">
        <v>1</v>
      </c>
      <c r="D10" s="47" t="s">
        <v>3</v>
      </c>
      <c r="E10" s="48">
        <v>0</v>
      </c>
      <c r="BD10" s="49">
        <v>0</v>
      </c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</row>
    <row r="11" spans="1:69" s="49" customFormat="1" x14ac:dyDescent="0.25">
      <c r="A11" s="46" t="s">
        <v>54</v>
      </c>
      <c r="B11" s="47" t="s">
        <v>4</v>
      </c>
      <c r="C11" s="47">
        <v>1</v>
      </c>
      <c r="D11" s="47" t="s">
        <v>3</v>
      </c>
      <c r="E11" s="48">
        <v>0</v>
      </c>
      <c r="BD11" s="49">
        <v>0</v>
      </c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</row>
    <row r="12" spans="1:69" s="11" customFormat="1" x14ac:dyDescent="0.25">
      <c r="A12" s="18" t="s">
        <v>37</v>
      </c>
      <c r="B12" s="10" t="s">
        <v>4</v>
      </c>
      <c r="C12" s="10">
        <v>1</v>
      </c>
      <c r="D12" s="10" t="s">
        <v>3</v>
      </c>
      <c r="E12" s="41"/>
      <c r="F12" s="11">
        <v>70</v>
      </c>
      <c r="J12" s="11">
        <v>80</v>
      </c>
      <c r="AD12" s="11">
        <v>82</v>
      </c>
      <c r="AQ12" s="11">
        <v>84</v>
      </c>
      <c r="BC12" s="11">
        <v>85</v>
      </c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</row>
    <row r="13" spans="1:69" s="13" customFormat="1" x14ac:dyDescent="0.25">
      <c r="A13" s="19" t="s">
        <v>38</v>
      </c>
      <c r="B13" s="12" t="s">
        <v>4</v>
      </c>
      <c r="C13" s="12">
        <v>1</v>
      </c>
      <c r="D13" s="12" t="s">
        <v>3</v>
      </c>
      <c r="E13" s="42"/>
      <c r="H13" s="13">
        <v>30</v>
      </c>
      <c r="K13" s="13">
        <v>40</v>
      </c>
      <c r="AF13" s="13">
        <v>40</v>
      </c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</row>
    <row r="14" spans="1:69" s="15" customFormat="1" x14ac:dyDescent="0.25">
      <c r="A14" s="20" t="s">
        <v>39</v>
      </c>
      <c r="B14" s="14" t="s">
        <v>4</v>
      </c>
      <c r="C14" s="14">
        <v>1</v>
      </c>
      <c r="D14" s="14" t="s">
        <v>3</v>
      </c>
      <c r="E14" s="43"/>
      <c r="V14" s="15">
        <v>30</v>
      </c>
      <c r="AF14" s="15">
        <v>40</v>
      </c>
      <c r="AP14" s="15">
        <v>50</v>
      </c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</row>
    <row r="15" spans="1:69" s="15" customFormat="1" x14ac:dyDescent="0.25">
      <c r="A15" s="20" t="s">
        <v>40</v>
      </c>
      <c r="B15" s="14" t="s">
        <v>4</v>
      </c>
      <c r="C15" s="14">
        <v>1</v>
      </c>
      <c r="D15" s="14" t="s">
        <v>3</v>
      </c>
      <c r="E15" s="43"/>
      <c r="I15" s="15">
        <v>7</v>
      </c>
      <c r="AK15" s="15">
        <v>50</v>
      </c>
      <c r="AP15" s="15">
        <v>70</v>
      </c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</row>
    <row r="16" spans="1:69" s="13" customFormat="1" x14ac:dyDescent="0.25">
      <c r="A16" s="19" t="s">
        <v>45</v>
      </c>
      <c r="B16" s="12" t="s">
        <v>3</v>
      </c>
      <c r="C16" s="12">
        <v>1</v>
      </c>
      <c r="D16" s="12" t="s">
        <v>3</v>
      </c>
      <c r="E16" s="42"/>
      <c r="I16" s="13">
        <v>0</v>
      </c>
      <c r="V16" s="13">
        <v>40</v>
      </c>
      <c r="AB16" s="13">
        <v>65</v>
      </c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>
        <v>93</v>
      </c>
      <c r="BC16" s="24">
        <v>85</v>
      </c>
      <c r="BF16" s="64"/>
      <c r="BG16" s="64">
        <v>96</v>
      </c>
      <c r="BH16" s="64"/>
      <c r="BI16" s="64"/>
      <c r="BJ16" s="64"/>
      <c r="BK16" s="64"/>
      <c r="BL16" s="64"/>
      <c r="BM16" s="64"/>
      <c r="BN16" s="64"/>
      <c r="BO16" s="64"/>
      <c r="BP16" s="64"/>
    </row>
    <row r="17" spans="1:76" s="13" customFormat="1" x14ac:dyDescent="0.25">
      <c r="A17" s="19" t="s">
        <v>46</v>
      </c>
      <c r="B17" s="12" t="s">
        <v>3</v>
      </c>
      <c r="C17" s="12">
        <v>3</v>
      </c>
      <c r="D17" s="12" t="s">
        <v>3</v>
      </c>
      <c r="E17" s="42"/>
      <c r="I17" s="13">
        <v>0</v>
      </c>
      <c r="V17" s="13">
        <v>10</v>
      </c>
      <c r="AB17" s="13">
        <v>8</v>
      </c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13">
        <v>5</v>
      </c>
      <c r="BF17" s="64"/>
      <c r="BG17" s="64">
        <v>1.3</v>
      </c>
      <c r="BH17" s="64"/>
      <c r="BI17" s="64"/>
      <c r="BJ17" s="64"/>
      <c r="BK17" s="64"/>
      <c r="BL17" s="64"/>
      <c r="BM17" s="64"/>
      <c r="BN17" s="64"/>
      <c r="BO17" s="64"/>
      <c r="BP17" s="64"/>
    </row>
    <row r="18" spans="1:76" s="30" customFormat="1" x14ac:dyDescent="0.25">
      <c r="A18" s="28" t="s">
        <v>41</v>
      </c>
      <c r="B18" s="29" t="s">
        <v>3</v>
      </c>
      <c r="C18" s="29">
        <v>1</v>
      </c>
      <c r="D18" s="29" t="s">
        <v>3</v>
      </c>
      <c r="E18" s="44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0">
        <v>0</v>
      </c>
      <c r="BF18" s="66"/>
      <c r="BG18" s="66"/>
      <c r="BH18" s="66"/>
      <c r="BI18" s="66"/>
      <c r="BJ18" s="66">
        <v>100</v>
      </c>
      <c r="BK18" s="66"/>
      <c r="BL18" s="66"/>
      <c r="BM18" s="66">
        <v>100</v>
      </c>
      <c r="BN18" s="66"/>
      <c r="BO18" s="66"/>
      <c r="BP18" s="66">
        <v>100</v>
      </c>
    </row>
    <row r="19" spans="1:76" s="15" customFormat="1" x14ac:dyDescent="0.25">
      <c r="A19" s="20" t="s">
        <v>42</v>
      </c>
      <c r="B19" s="14" t="s">
        <v>3</v>
      </c>
      <c r="C19" s="14">
        <v>1</v>
      </c>
      <c r="D19" s="14" t="s">
        <v>3</v>
      </c>
      <c r="E19" s="43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>
        <v>0</v>
      </c>
      <c r="BE19" s="38"/>
      <c r="BF19" s="67">
        <v>100</v>
      </c>
      <c r="BG19" s="67"/>
      <c r="BH19" s="67"/>
      <c r="BI19" s="67"/>
      <c r="BJ19" s="67"/>
      <c r="BK19" s="67"/>
      <c r="BL19" s="67"/>
      <c r="BM19" s="67">
        <v>100</v>
      </c>
      <c r="BN19" s="67"/>
      <c r="BO19" s="67"/>
      <c r="BP19" s="67">
        <v>100</v>
      </c>
      <c r="BQ19" s="38"/>
      <c r="BR19" s="38"/>
      <c r="BS19" s="38"/>
      <c r="BT19" s="38"/>
      <c r="BU19" s="38"/>
      <c r="BV19" s="38"/>
      <c r="BW19" s="38"/>
      <c r="BX19" s="38"/>
    </row>
    <row r="20" spans="1:76" s="15" customFormat="1" x14ac:dyDescent="0.25">
      <c r="A20" s="20" t="s">
        <v>49</v>
      </c>
      <c r="B20" s="14" t="s">
        <v>3</v>
      </c>
      <c r="C20" s="14">
        <v>1</v>
      </c>
      <c r="D20" s="14" t="s">
        <v>3</v>
      </c>
      <c r="E20" s="43">
        <v>0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>
        <v>0</v>
      </c>
      <c r="BE20" s="38"/>
      <c r="BF20" s="67"/>
      <c r="BG20" s="67"/>
      <c r="BH20" s="67">
        <v>17</v>
      </c>
      <c r="BI20" s="67">
        <v>70</v>
      </c>
      <c r="BJ20" s="67"/>
      <c r="BK20" s="67"/>
      <c r="BL20" s="67"/>
      <c r="BM20" s="67">
        <v>70</v>
      </c>
      <c r="BN20" s="67"/>
      <c r="BO20" s="67"/>
      <c r="BP20" s="67">
        <v>70</v>
      </c>
      <c r="BQ20" s="38"/>
      <c r="BR20" s="38"/>
      <c r="BS20" s="38"/>
      <c r="BT20" s="38"/>
      <c r="BU20" s="38"/>
      <c r="BV20" s="38"/>
      <c r="BW20" s="38"/>
      <c r="BX20" s="38"/>
    </row>
    <row r="21" spans="1:76" s="49" customFormat="1" x14ac:dyDescent="0.25">
      <c r="A21" s="46" t="s">
        <v>43</v>
      </c>
      <c r="B21" s="47" t="s">
        <v>3</v>
      </c>
      <c r="C21" s="47">
        <v>1</v>
      </c>
      <c r="D21" s="47" t="s">
        <v>3</v>
      </c>
      <c r="E21" s="48"/>
      <c r="BD21" s="49">
        <v>0</v>
      </c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</row>
    <row r="22" spans="1:76" s="49" customFormat="1" x14ac:dyDescent="0.25">
      <c r="A22" s="46" t="s">
        <v>44</v>
      </c>
      <c r="B22" s="47" t="s">
        <v>3</v>
      </c>
      <c r="C22" s="47">
        <v>1</v>
      </c>
      <c r="D22" s="47" t="s">
        <v>3</v>
      </c>
      <c r="E22" s="48"/>
      <c r="BD22" s="49">
        <v>0</v>
      </c>
      <c r="BF22" s="62"/>
      <c r="BG22" s="62"/>
      <c r="BH22" s="62"/>
      <c r="BI22" s="62"/>
      <c r="BJ22" s="62"/>
      <c r="BK22" s="62">
        <v>50</v>
      </c>
      <c r="BL22" s="62"/>
      <c r="BM22" s="62">
        <v>50</v>
      </c>
      <c r="BN22" s="62"/>
      <c r="BO22" s="62"/>
      <c r="BP22" s="62">
        <v>50</v>
      </c>
    </row>
    <row r="23" spans="1:76" s="53" customFormat="1" x14ac:dyDescent="0.25">
      <c r="A23" s="50" t="s">
        <v>29</v>
      </c>
      <c r="B23" s="51" t="s">
        <v>3</v>
      </c>
      <c r="C23" s="51">
        <v>1</v>
      </c>
      <c r="D23" s="51" t="s">
        <v>3</v>
      </c>
      <c r="E23" s="52">
        <v>4.3099999999999996</v>
      </c>
      <c r="F23" s="53">
        <v>4.84</v>
      </c>
      <c r="G23" s="53">
        <v>5.44</v>
      </c>
      <c r="H23" s="53">
        <v>6.11</v>
      </c>
      <c r="I23" s="53">
        <v>6.86</v>
      </c>
      <c r="J23" s="53">
        <v>7.7</v>
      </c>
      <c r="K23" s="53">
        <v>8.68</v>
      </c>
      <c r="L23" s="53">
        <v>9.0399999999999991</v>
      </c>
      <c r="M23" s="53">
        <v>9.41</v>
      </c>
      <c r="N23" s="53">
        <v>11.48</v>
      </c>
      <c r="O23" s="53">
        <v>12.75</v>
      </c>
      <c r="P23" s="53">
        <v>14.6</v>
      </c>
      <c r="Q23" s="53">
        <v>16.5</v>
      </c>
      <c r="R23" s="53">
        <v>18.38</v>
      </c>
      <c r="S23" s="53">
        <v>19.670000000000002</v>
      </c>
      <c r="T23" s="53">
        <v>20.87</v>
      </c>
      <c r="U23" s="53">
        <v>22.5</v>
      </c>
      <c r="V23" s="53">
        <v>25.9</v>
      </c>
      <c r="W23" s="53">
        <v>28.8</v>
      </c>
      <c r="X23" s="53">
        <v>30.8</v>
      </c>
      <c r="Y23" s="53">
        <v>32.9</v>
      </c>
      <c r="Z23" s="53">
        <v>34.6</v>
      </c>
      <c r="AA23" s="53">
        <v>36.1</v>
      </c>
      <c r="AB23" s="53">
        <v>36.799999999999997</v>
      </c>
      <c r="AC23" s="53">
        <v>38.9</v>
      </c>
      <c r="AD23" s="53">
        <v>43.4</v>
      </c>
      <c r="AE23" s="53">
        <v>46.1</v>
      </c>
      <c r="AF23" s="53">
        <v>49.9</v>
      </c>
      <c r="AG23" s="53">
        <v>53.1</v>
      </c>
      <c r="AH23" s="53">
        <v>55.7</v>
      </c>
      <c r="AI23" s="53">
        <v>58.6</v>
      </c>
      <c r="AJ23" s="53">
        <v>59.1</v>
      </c>
      <c r="AK23" s="53">
        <v>60.4</v>
      </c>
      <c r="AL23" s="53">
        <v>62.2</v>
      </c>
      <c r="AM23" s="53">
        <v>64.3</v>
      </c>
      <c r="AN23" s="53">
        <v>68</v>
      </c>
      <c r="AO23" s="53">
        <v>69.3</v>
      </c>
      <c r="AP23" s="53">
        <v>70.099999999999994</v>
      </c>
      <c r="AQ23" s="53">
        <v>73.099999999999994</v>
      </c>
      <c r="AR23" s="53">
        <v>73.599999999999994</v>
      </c>
      <c r="AS23" s="53">
        <v>76.7</v>
      </c>
      <c r="AT23" s="53">
        <v>78.900000000000006</v>
      </c>
      <c r="AU23" s="53">
        <v>80.8</v>
      </c>
      <c r="AV23" s="53">
        <v>82.8</v>
      </c>
      <c r="AW23" s="53">
        <v>86.7</v>
      </c>
      <c r="AX23" s="53">
        <v>93.4</v>
      </c>
      <c r="AY23" s="53">
        <v>96.5</v>
      </c>
      <c r="AZ23" s="53">
        <v>100</v>
      </c>
      <c r="BA23" s="53">
        <v>107.3</v>
      </c>
      <c r="BB23" s="53">
        <v>110.9</v>
      </c>
      <c r="BC23" s="53">
        <v>114.2</v>
      </c>
      <c r="BD23" s="53">
        <v>114.8</v>
      </c>
      <c r="BE23" s="53">
        <v>116.4</v>
      </c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</row>
    <row r="24" spans="1:76" s="15" customFormat="1" x14ac:dyDescent="0.25">
      <c r="A24" s="20" t="s">
        <v>47</v>
      </c>
      <c r="B24" s="14" t="s">
        <v>3</v>
      </c>
      <c r="C24" s="14">
        <v>1</v>
      </c>
      <c r="D24" s="14" t="s">
        <v>3</v>
      </c>
      <c r="E24" s="43">
        <v>1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15">
        <v>1</v>
      </c>
      <c r="M24" s="15">
        <v>1</v>
      </c>
      <c r="N24" s="15">
        <v>1</v>
      </c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1</v>
      </c>
      <c r="U24" s="15">
        <v>1</v>
      </c>
      <c r="V24" s="15">
        <v>1.1000000000000001</v>
      </c>
      <c r="BA24" s="15">
        <v>3.11</v>
      </c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</row>
    <row r="25" spans="1:76" s="30" customFormat="1" x14ac:dyDescent="0.25">
      <c r="A25" s="28" t="s">
        <v>48</v>
      </c>
      <c r="B25" s="58"/>
      <c r="C25" s="29"/>
      <c r="D25" s="29"/>
      <c r="E25" s="44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</row>
    <row r="26" spans="1:76" s="30" customFormat="1" x14ac:dyDescent="0.25">
      <c r="A26" s="28" t="s">
        <v>56</v>
      </c>
      <c r="B26" s="58" t="s">
        <v>4</v>
      </c>
      <c r="C26" s="29">
        <v>1</v>
      </c>
      <c r="D26" s="29" t="s">
        <v>3</v>
      </c>
      <c r="E26" s="44">
        <v>1</v>
      </c>
      <c r="BD26" s="30">
        <v>1</v>
      </c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</row>
    <row r="27" spans="1:76" x14ac:dyDescent="0.25">
      <c r="A27" s="21" t="s">
        <v>50</v>
      </c>
      <c r="B27" s="2" t="s">
        <v>3</v>
      </c>
      <c r="C27" s="2">
        <v>1</v>
      </c>
      <c r="D27" s="2" t="s">
        <v>3</v>
      </c>
      <c r="E27" s="45">
        <v>0</v>
      </c>
      <c r="K27" s="1">
        <v>0</v>
      </c>
      <c r="T27" s="1">
        <v>0</v>
      </c>
      <c r="V27" s="1">
        <v>7.7</v>
      </c>
      <c r="AI27" s="1">
        <v>11.1</v>
      </c>
      <c r="AR27" s="1">
        <v>16.5</v>
      </c>
      <c r="AT27" s="1">
        <v>14.5</v>
      </c>
      <c r="AY27" s="1">
        <v>16.100000000000001</v>
      </c>
      <c r="BA27" s="1">
        <v>15.6</v>
      </c>
      <c r="BC27" s="1">
        <v>15.6</v>
      </c>
      <c r="BE27" s="1">
        <v>15.6</v>
      </c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</sheetData>
  <dataValidations xWindow="382" yWindow="552" count="5">
    <dataValidation type="decimal" allowBlank="1" showInputMessage="1" showErrorMessage="1" sqref="BF18:BG18 F5:BG8">
      <formula1>0</formula1>
      <formula2>100000000000000000000</formula2>
    </dataValidation>
    <dataValidation allowBlank="1" showErrorMessage="1" sqref="C1:D1"/>
    <dataValidation type="decimal" allowBlank="1" showInputMessage="1" showErrorMessage="1" sqref="F12:BG17 F18:BE18 F2:BG4">
      <formula1>0</formula1>
      <formula2>100</formula2>
    </dataValidation>
    <dataValidation type="decimal" allowBlank="1" showInputMessage="1" showErrorMessage="1" promptTitle="Smoothness for fitting function" prompt="Must be positive." sqref="C27:C1048576 C2:C24">
      <formula1>0</formula1>
      <formula2>100</formula2>
    </dataValidation>
    <dataValidation allowBlank="1" showInputMessage="1" showErrorMessage="1" promptTitle="Leave blank" sqref="B25:D2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B2:B8 B12:B18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D27:D1048576 D2:D24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2016-10-31T11:03:05Z</cp:lastPrinted>
  <dcterms:created xsi:type="dcterms:W3CDTF">2015-10-21T04:45:12Z</dcterms:created>
  <dcterms:modified xsi:type="dcterms:W3CDTF">2016-11-21T10:56:31Z</dcterms:modified>
</cp:coreProperties>
</file>