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windowHeight="5472" windowWidth="15336" xWindow="0" yWindow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71027" fullCalcOnLoad="1"/>
</workbook>
</file>

<file path=xl/sharedStrings.xml><?xml version="1.0" encoding="utf-8"?>
<sst xmlns="http://schemas.openxmlformats.org/spreadsheetml/2006/main" uniqueCount="44">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</sst>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color theme="9" tint="-0.499984740745262"/>
      <sz val="11"/>
      <scheme val="minor"/>
    </font>
    <font>
      <name val="Calibri"/>
      <family val="2"/>
      <color rgb="FF000000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62">
    <xf borderId="0" fillId="0" fontId="0" numFmtId="0" pivotButton="0" quotePrefix="0" xfId="0"/>
    <xf borderId="0" fillId="0" fontId="4" numFmtId="0" pivotButton="0" quotePrefix="0" xfId="661"/>
    <xf borderId="5" fillId="0" fontId="5" numFmtId="0" pivotButton="0" quotePrefix="0" xfId="661"/>
    <xf borderId="4" fillId="0" fontId="6" numFmtId="0" pivotButton="0" quotePrefix="0" xfId="661"/>
    <xf borderId="6" fillId="0" fontId="6" numFmtId="0" pivotButton="0" quotePrefix="0" xfId="661"/>
    <xf borderId="5" fillId="3" fontId="5" numFmtId="0" pivotButton="0" quotePrefix="0" xfId="661"/>
    <xf borderId="0" fillId="3" fontId="4" numFmtId="0" pivotButton="0" quotePrefix="0" xfId="661"/>
    <xf borderId="5" fillId="4" fontId="5" numFmtId="0" pivotButton="0" quotePrefix="0" xfId="661"/>
    <xf borderId="0" fillId="4" fontId="4" numFmtId="0" pivotButton="0" quotePrefix="0" xfId="661"/>
    <xf borderId="5" fillId="5" fontId="5" numFmtId="0" pivotButton="0" quotePrefix="0" xfId="661"/>
    <xf borderId="0" fillId="5" fontId="4" numFmtId="0" pivotButton="0" quotePrefix="0" xfId="661"/>
    <xf borderId="5" fillId="6" fontId="5" numFmtId="0" pivotButton="0" quotePrefix="0" xfId="661"/>
    <xf borderId="0" fillId="6" fontId="4" numFmtId="0" pivotButton="0" quotePrefix="0" xfId="661"/>
    <xf borderId="2" fillId="3" fontId="7" numFmtId="0" pivotButton="0" quotePrefix="0" xfId="661"/>
    <xf borderId="2" fillId="4" fontId="7" numFmtId="0" pivotButton="0" quotePrefix="0" xfId="661"/>
    <xf borderId="2" fillId="5" fontId="7" numFmtId="0" pivotButton="0" quotePrefix="0" xfId="661"/>
    <xf borderId="2" fillId="6" fontId="7" numFmtId="0" pivotButton="0" quotePrefix="0" xfId="661"/>
    <xf borderId="2" fillId="0" fontId="7" numFmtId="0" pivotButton="0" quotePrefix="0" xfId="661"/>
    <xf borderId="0" fillId="7" fontId="8" numFmtId="0" pivotButton="0" quotePrefix="0" xfId="661"/>
    <xf borderId="2" fillId="8" fontId="7" numFmtId="0" pivotButton="0" quotePrefix="0" xfId="661"/>
    <xf borderId="5" fillId="8" fontId="5" numFmtId="0" pivotButton="0" quotePrefix="0" xfId="661"/>
    <xf borderId="0" fillId="8" fontId="4" numFmtId="0" pivotButton="0" quotePrefix="0" xfId="661"/>
    <xf borderId="0" fillId="8" fontId="8" numFmtId="0" pivotButton="0" quotePrefix="0" xfId="661"/>
    <xf borderId="0" fillId="6" fontId="12" numFmtId="0" pivotButton="0" quotePrefix="0" xfId="661"/>
    <xf borderId="0" fillId="3" fontId="5" numFmtId="0" pivotButton="0" quotePrefix="0" xfId="661"/>
    <xf borderId="0" fillId="4" fontId="5" numFmtId="0" pivotButton="0" quotePrefix="0" xfId="661"/>
    <xf borderId="0" fillId="5" fontId="5" numFmtId="0" pivotButton="0" quotePrefix="0" xfId="661"/>
    <xf borderId="0" fillId="6" fontId="5" numFmtId="0" pivotButton="0" quotePrefix="0" xfId="661"/>
    <xf borderId="0" fillId="8" fontId="5" numFmtId="0" pivotButton="0" quotePrefix="0" xfId="661"/>
    <xf borderId="2" fillId="9" fontId="7" numFmtId="0" pivotButton="0" quotePrefix="0" xfId="661"/>
    <xf borderId="5" fillId="9" fontId="5" numFmtId="0" pivotButton="0" quotePrefix="0" xfId="661"/>
    <xf borderId="0" fillId="9" fontId="5" numFmtId="0" pivotButton="0" quotePrefix="0" xfId="661"/>
    <xf borderId="0" fillId="9" fontId="4" numFmtId="0" pivotButton="0" quotePrefix="0" xfId="661"/>
    <xf borderId="2" fillId="10" fontId="7" numFmtId="0" pivotButton="0" quotePrefix="0" xfId="661"/>
    <xf borderId="5" fillId="10" fontId="5" numFmtId="0" pivotButton="0" quotePrefix="0" xfId="661"/>
    <xf borderId="0" fillId="10" fontId="5" numFmtId="0" pivotButton="0" quotePrefix="0" xfId="661"/>
    <xf borderId="0" fillId="10" fontId="4" numFmtId="0" pivotButton="0" quotePrefix="0" xfId="661"/>
    <xf applyAlignment="1" borderId="0" fillId="3" fontId="4" numFmtId="0" pivotButton="0" quotePrefix="0" xfId="661">
      <alignment horizontal="center"/>
    </xf>
    <xf applyAlignment="1" borderId="0" fillId="9" fontId="4" numFmtId="0" pivotButton="0" quotePrefix="0" xfId="661">
      <alignment horizontal="center"/>
    </xf>
    <xf applyAlignment="1" borderId="0" fillId="4" fontId="4" numFmtId="0" pivotButton="0" quotePrefix="0" xfId="661">
      <alignment horizontal="center"/>
    </xf>
    <xf applyAlignment="1" borderId="0" fillId="5" fontId="4" numFmtId="0" pivotButton="0" quotePrefix="0" xfId="661">
      <alignment horizontal="center"/>
    </xf>
    <xf applyAlignment="1" borderId="0" fillId="6" fontId="4" numFmtId="0" pivotButton="0" quotePrefix="0" xfId="661">
      <alignment horizontal="center"/>
    </xf>
    <xf applyAlignment="1" borderId="0" fillId="8" fontId="4" numFmtId="0" pivotButton="0" quotePrefix="0" xfId="661">
      <alignment horizontal="center"/>
    </xf>
    <xf applyAlignment="1" borderId="0" fillId="6" fontId="12" numFmtId="0" pivotButton="0" quotePrefix="0" xfId="661">
      <alignment horizontal="center"/>
    </xf>
    <xf applyAlignment="1" borderId="0" fillId="10" fontId="4" numFmtId="0" pivotButton="0" quotePrefix="0" xfId="661">
      <alignment horizontal="center"/>
    </xf>
    <xf borderId="3" fillId="0" fontId="6" numFmtId="0" pivotButton="0" quotePrefix="0" xfId="661"/>
    <xf borderId="3" fillId="0" fontId="6" numFmtId="2" pivotButton="0" quotePrefix="0" xfId="661"/>
    <xf applyAlignment="1" borderId="0" fillId="0" fontId="10" numFmtId="0" pivotButton="0" quotePrefix="0" xfId="661">
      <alignment vertical="center"/>
    </xf>
    <xf applyProtection="1" borderId="0" fillId="0" fontId="10" numFmtId="2" pivotButton="0" quotePrefix="0" xfId="1">
      <protection hidden="0" locked="0"/>
    </xf>
    <xf borderId="0" fillId="0" fontId="0" numFmtId="0" pivotButton="0" quotePrefix="0" xfId="661"/>
    <xf borderId="0" fillId="0" fontId="10" numFmtId="0" pivotButton="0" quotePrefix="0" xfId="2"/>
    <xf borderId="0" fillId="0" fontId="10" numFmtId="2" pivotButton="0" quotePrefix="0" xfId="2"/>
    <xf borderId="0" fillId="0" fontId="11" numFmtId="0" pivotButton="0" quotePrefix="0" xfId="661"/>
    <xf borderId="0" fillId="0" fontId="11" numFmtId="1" pivotButton="0" quotePrefix="0" xfId="661"/>
    <xf borderId="0" fillId="0" fontId="5" numFmtId="0" pivotButton="0" quotePrefix="0" xfId="661"/>
    <xf borderId="0" fillId="0" fontId="5" numFmtId="1" pivotButton="0" quotePrefix="0" xfId="661"/>
    <xf borderId="0" fillId="0" fontId="9" numFmtId="0" pivotButton="0" quotePrefix="0" xfId="661"/>
    <xf borderId="0" fillId="0" fontId="4" numFmtId="2" pivotButton="0" quotePrefix="0" xfId="661"/>
    <xf borderId="2" fillId="0" fontId="13" numFmtId="0" pivotButton="0" quotePrefix="0" xfId="661"/>
    <xf borderId="5" fillId="0" fontId="13" numFmtId="0" pivotButton="0" quotePrefix="0" xfId="661"/>
    <xf borderId="0" fillId="0" fontId="13" numFmtId="0" pivotButton="0" quotePrefix="0" xfId="661"/>
    <xf borderId="0" fillId="11" fontId="11" numFmtId="0" pivotButton="0" quotePrefix="0" xfId="0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12"/>
  <sheetViews>
    <sheetView tabSelected="1" workbookViewId="0" zoomScaleNormal="100">
      <selection activeCell="B12" sqref="B12"/>
    </sheetView>
  </sheetViews>
  <sheetFormatPr baseColWidth="8" defaultColWidth="9.109375" defaultRowHeight="14.4" outlineLevelCol="0"/>
  <cols>
    <col customWidth="1" max="1" min="1" style="56" width="51.5546875"/>
    <col customWidth="1" max="2" min="2" style="57" width="10.88671875"/>
    <col customWidth="1" max="7" min="3" style="49" width="9.109375"/>
    <col customWidth="1" max="16384" min="8" style="49" width="9.109375"/>
  </cols>
  <sheetData>
    <row customFormat="1" r="1" s="45" spans="1:4">
      <c r="A1" s="45" t="s">
        <v>0</v>
      </c>
      <c r="B1" s="46" t="s">
        <v>1</v>
      </c>
    </row>
    <row r="2" spans="1:4">
      <c r="A2" s="47" t="s">
        <v>2</v>
      </c>
      <c r="B2" s="48" t="n">
        <v>10.00636840280725</v>
      </c>
    </row>
    <row r="3" spans="1:4">
      <c r="A3" s="50" t="s">
        <v>3</v>
      </c>
      <c r="B3" s="51" t="n">
        <v>0.18</v>
      </c>
    </row>
    <row r="4" spans="1:4">
      <c r="A4" s="52" t="s">
        <v>4</v>
      </c>
      <c r="B4" s="53" t="n">
        <v>1851.692682370092</v>
      </c>
    </row>
    <row r="5" spans="1:4">
      <c r="A5" s="54" t="s">
        <v>5</v>
      </c>
      <c r="B5" s="55" t="n">
        <v>22457.07626537552</v>
      </c>
    </row>
    <row r="6" spans="1:4">
      <c r="A6" s="54" t="s">
        <v>6</v>
      </c>
      <c r="B6" s="55" t="n">
        <v>892000</v>
      </c>
    </row>
    <row r="7" spans="1:4">
      <c r="A7" s="56" t="s">
        <v>7</v>
      </c>
      <c r="B7" s="57" t="n">
        <v>5</v>
      </c>
      <c r="C7" t="n">
        <v>15</v>
      </c>
      <c r="D7" t="n">
        <v>25</v>
      </c>
    </row>
    <row r="8" spans="1:4">
      <c r="A8" t="s">
        <v>8</v>
      </c>
      <c r="B8" t="n">
        <v>0.9385700862638099</v>
      </c>
    </row>
    <row r="9" spans="1:4">
      <c r="A9" t="s">
        <v>9</v>
      </c>
      <c r="B9" t="n">
        <v>0.7179030094017506</v>
      </c>
    </row>
    <row r="10" spans="1:4">
      <c r="A10" t="s">
        <v>10</v>
      </c>
      <c r="B10" t="n">
        <v>2.814137998255945</v>
      </c>
    </row>
    <row r="11" spans="1:4">
      <c r="A11" t="s">
        <v>11</v>
      </c>
      <c r="B11" t="n">
        <v>0.3540906443703401</v>
      </c>
    </row>
    <row r="12" spans="1:4">
      <c r="A12" s="61" t="s">
        <v>12</v>
      </c>
      <c r="B12" s="57" t="n">
        <v>1990</v>
      </c>
    </row>
  </sheetData>
  <dataValidations count="4">
    <dataValidation allowBlank="0" showErrorMessage="1" showInputMessage="1" sqref="B4" type="decimal">
      <formula1>-10000</formula1>
      <formula2>10000</formula2>
    </dataValidation>
    <dataValidation allowBlank="0" showErrorMessage="1" showInputMessage="1" sqref="B5:B6" type="whole">
      <formula1>0</formula1>
      <formula2>10000000000</formula2>
    </dataValidation>
    <dataValidation allowBlank="0" showErrorMessage="1" showInputMessage="1" sqref="B2" type="decimal">
      <formula1>0</formula1>
      <formula2>1000</formula2>
    </dataValidation>
    <dataValidation allowBlank="0" showErrorMessage="1" showInputMessage="1" sqref="B3" type="decimal">
      <formula1>0</formula1>
      <formula2>1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B14"/>
  <sheetViews>
    <sheetView workbookViewId="0" zoomScaleNormal="100">
      <pane activePane="bottomRight" state="frozen" topLeftCell="C2" xSplit="2" ySplit="1"/>
      <selection activeCell="C1" pane="topRight" sqref="C1"/>
      <selection activeCell="A2" pane="bottomLeft" sqref="A2"/>
      <selection activeCell="C2" pane="bottomRight" sqref="C2"/>
    </sheetView>
  </sheetViews>
  <sheetFormatPr baseColWidth="8" defaultColWidth="9.109375" defaultRowHeight="14.4" outlineLevelCol="0"/>
  <cols>
    <col bestFit="1" customWidth="1" max="1" min="1" style="17" width="56"/>
    <col bestFit="1" customWidth="1" max="2" min="2" style="2" width="11"/>
    <col customWidth="1" max="3" min="3" style="2" width="11"/>
    <col customWidth="1" max="4" min="4" style="54" width="11"/>
    <col customWidth="1" max="5" min="5" style="1" width="7.33203125"/>
    <col customWidth="1" max="6" min="6" style="1" width="7.44140625"/>
    <col customWidth="1" max="10" min="7" style="1" width="7"/>
    <col bestFit="1" customWidth="1" max="12" min="11" style="1" width="7.44140625"/>
    <col customWidth="1" max="14" min="13" style="1" width="7.88671875"/>
    <col bestFit="1" customWidth="1" max="15" min="15" style="1" width="14"/>
    <col customWidth="1" max="16" min="16" style="1" width="14"/>
    <col bestFit="1" customWidth="1" max="19" min="17" style="1" width="14.44140625"/>
    <col customWidth="1" max="20" min="20" style="1" width="14.44140625"/>
    <col bestFit="1" customWidth="1" max="21" min="21" style="1" width="14.44140625"/>
    <col customWidth="1" max="26" min="22" style="1" width="9.109375"/>
    <col customWidth="1" max="16384" min="27" style="1" width="9.109375"/>
  </cols>
  <sheetData>
    <row customFormat="1" r="1" s="45" spans="1:28">
      <c r="A1" s="3" t="s">
        <v>13</v>
      </c>
      <c r="B1" s="4" t="s">
        <v>14</v>
      </c>
      <c r="C1" s="4" t="s">
        <v>15</v>
      </c>
      <c r="D1" s="45" t="n">
        <v>1920</v>
      </c>
      <c r="E1" s="45" t="n">
        <v>1980</v>
      </c>
      <c r="F1" s="45" t="n">
        <v>1993</v>
      </c>
      <c r="G1" s="45" t="n">
        <v>2002</v>
      </c>
      <c r="H1" s="45" t="n">
        <v>2004</v>
      </c>
      <c r="I1" s="45" t="n">
        <v>2009</v>
      </c>
      <c r="J1" s="45" t="n">
        <v>2011</v>
      </c>
      <c r="K1" s="45" t="n">
        <v>2012</v>
      </c>
      <c r="L1" s="45" t="n">
        <v>2013</v>
      </c>
      <c r="M1" s="45" t="n">
        <v>2014</v>
      </c>
      <c r="N1" s="45" t="n">
        <v>2015</v>
      </c>
      <c r="O1" s="45" t="s">
        <v>16</v>
      </c>
      <c r="P1" s="45" t="s">
        <v>17</v>
      </c>
      <c r="Q1" s="45" t="s">
        <v>18</v>
      </c>
      <c r="R1" s="45" t="s">
        <v>19</v>
      </c>
      <c r="S1" s="45" t="s">
        <v>20</v>
      </c>
      <c r="T1" s="45" t="s">
        <v>21</v>
      </c>
      <c r="U1" s="45" t="s">
        <v>22</v>
      </c>
      <c r="V1" s="45" t="s">
        <v>23</v>
      </c>
    </row>
    <row customFormat="1" r="2" s="60" spans="1:28">
      <c r="A2" s="58" t="s">
        <v>24</v>
      </c>
      <c r="B2" s="59" t="s">
        <v>25</v>
      </c>
      <c r="C2" s="59" t="n">
        <v>0</v>
      </c>
    </row>
    <row customFormat="1" r="3" s="6" spans="1:28">
      <c r="A3" s="13" t="s">
        <v>26</v>
      </c>
      <c r="B3" s="5" t="s">
        <v>25</v>
      </c>
      <c r="C3" s="5" t="n"/>
      <c r="D3" s="24" t="n"/>
      <c r="J3" s="6" t="n">
        <v>0</v>
      </c>
      <c r="K3" s="6" t="n">
        <v>7</v>
      </c>
      <c r="M3" s="6" t="n">
        <v>23.6</v>
      </c>
      <c r="O3" s="37" t="n"/>
      <c r="P3" s="37" t="n"/>
      <c r="Q3" s="37" t="n"/>
      <c r="R3" s="37" t="n">
        <v>80</v>
      </c>
      <c r="S3" s="37" t="n"/>
      <c r="T3" s="37" t="n"/>
      <c r="U3" s="37" t="n">
        <v>80</v>
      </c>
    </row>
    <row customFormat="1" r="4" s="6" spans="1:28">
      <c r="A4" s="13" t="s">
        <v>27</v>
      </c>
      <c r="B4" s="5" t="s">
        <v>25</v>
      </c>
      <c r="C4" s="5" t="n"/>
      <c r="D4" s="24" t="n"/>
      <c r="M4" s="6" t="n">
        <v>0</v>
      </c>
      <c r="O4" s="37" t="n"/>
      <c r="P4" s="37" t="n"/>
      <c r="Q4" s="37" t="n"/>
      <c r="R4" s="37" t="n">
        <v>80</v>
      </c>
      <c r="S4" s="37" t="n"/>
      <c r="T4" s="37" t="n"/>
      <c r="U4" s="37" t="n">
        <v>80</v>
      </c>
    </row>
    <row customFormat="1" r="5" s="8" spans="1:28">
      <c r="A5" s="14" t="s">
        <v>28</v>
      </c>
      <c r="B5" s="7" t="s">
        <v>29</v>
      </c>
      <c r="C5" s="7" t="n"/>
      <c r="D5" s="25" t="n">
        <v>80</v>
      </c>
      <c r="L5" s="8" t="n">
        <v>80</v>
      </c>
      <c r="P5" s="39" t="n"/>
      <c r="Q5" s="39" t="n"/>
      <c r="R5" s="39" t="n"/>
      <c r="S5" s="39" t="n"/>
      <c r="T5" s="39" t="n"/>
      <c r="U5" s="39" t="n"/>
    </row>
    <row customFormat="1" r="6" s="10" spans="1:28">
      <c r="A6" s="15" t="s">
        <v>30</v>
      </c>
      <c r="B6" s="9" t="s">
        <v>25</v>
      </c>
      <c r="C6" s="9" t="n">
        <v>0.4</v>
      </c>
      <c r="D6" s="26" t="n"/>
      <c r="G6" s="18" t="n"/>
      <c r="H6" s="18" t="n"/>
      <c r="I6" s="18" t="n"/>
      <c r="J6" s="18" t="n"/>
      <c r="K6" s="18" t="n"/>
      <c r="L6" s="18" t="n"/>
      <c r="P6" s="40" t="n"/>
      <c r="Q6" s="40" t="n"/>
      <c r="R6" s="40" t="n"/>
      <c r="S6" s="40" t="n"/>
      <c r="T6" s="40" t="n"/>
      <c r="U6" s="40" t="n"/>
    </row>
    <row customFormat="1" r="7" s="10" spans="1:28">
      <c r="A7" s="15" t="s">
        <v>31</v>
      </c>
      <c r="B7" s="9" t="s">
        <v>25</v>
      </c>
      <c r="C7" s="9" t="n">
        <v>0.3</v>
      </c>
      <c r="D7" s="26" t="n"/>
      <c r="G7" s="18" t="n"/>
      <c r="H7" s="18" t="n"/>
      <c r="I7" s="18" t="n"/>
      <c r="J7" s="18" t="n"/>
      <c r="K7" s="18" t="n"/>
      <c r="L7" s="18" t="n"/>
      <c r="M7" s="10" t="n">
        <v>5</v>
      </c>
      <c r="P7" s="40" t="n"/>
      <c r="Q7" s="40" t="n"/>
      <c r="R7" s="40" t="n"/>
      <c r="S7" s="40" t="n"/>
      <c r="T7" s="40" t="n"/>
      <c r="U7" s="40" t="n"/>
    </row>
    <row customFormat="1" r="8" s="21" spans="1:28">
      <c r="A8" s="19" t="s">
        <v>32</v>
      </c>
      <c r="B8" s="20" t="s">
        <v>25</v>
      </c>
      <c r="C8" s="20" t="n"/>
      <c r="D8" s="28" t="n"/>
      <c r="G8" s="22" t="n"/>
      <c r="H8" s="22" t="n"/>
      <c r="I8" s="22" t="n"/>
      <c r="J8" s="22" t="n"/>
      <c r="K8" s="22" t="n"/>
      <c r="L8" s="22" t="n"/>
      <c r="M8" s="21" t="n">
        <v>0</v>
      </c>
      <c r="P8" s="42" t="n"/>
      <c r="Q8" s="42" t="n">
        <v>100</v>
      </c>
      <c r="R8" s="42" t="n"/>
      <c r="S8" s="42" t="n"/>
      <c r="T8" s="42" t="n"/>
      <c r="U8" s="42" t="n">
        <v>100</v>
      </c>
    </row>
    <row customFormat="1" r="9" s="12" spans="1:28">
      <c r="A9" s="16" t="s">
        <v>33</v>
      </c>
      <c r="B9" s="11" t="s">
        <v>25</v>
      </c>
      <c r="C9" s="11" t="n"/>
      <c r="D9" s="27" t="n"/>
      <c r="E9" s="23" t="n"/>
      <c r="F9" s="23" t="n"/>
      <c r="G9" s="23" t="n"/>
      <c r="H9" s="23" t="n"/>
      <c r="I9" s="23" t="n"/>
      <c r="J9" s="23" t="n"/>
      <c r="K9" s="23" t="n"/>
      <c r="L9" s="23" t="n"/>
      <c r="M9" s="23" t="n">
        <v>0</v>
      </c>
      <c r="N9" s="23" t="n"/>
      <c r="O9" s="23" t="n">
        <v>100</v>
      </c>
      <c r="P9" s="43" t="n"/>
      <c r="Q9" s="43" t="n"/>
      <c r="R9" s="43" t="n"/>
      <c r="S9" s="43" t="n"/>
      <c r="T9" s="43" t="n"/>
      <c r="U9" s="43" t="n">
        <v>100</v>
      </c>
      <c r="V9" s="23" t="n"/>
      <c r="W9" s="23" t="n"/>
      <c r="X9" s="23" t="n"/>
      <c r="Y9" s="23" t="n"/>
      <c r="Z9" s="23" t="n"/>
      <c r="AA9" s="23" t="n"/>
      <c r="AB9" s="23" t="n"/>
    </row>
    <row customFormat="1" r="10" s="12" spans="1:28">
      <c r="A10" s="16" t="s">
        <v>34</v>
      </c>
      <c r="B10" s="11" t="s">
        <v>25</v>
      </c>
      <c r="C10" s="11" t="n"/>
      <c r="D10" s="27" t="n"/>
      <c r="E10" s="23" t="n"/>
      <c r="F10" s="23" t="n"/>
      <c r="G10" s="23" t="n"/>
      <c r="H10" s="23" t="n"/>
      <c r="I10" s="23" t="n"/>
      <c r="J10" s="23" t="n"/>
      <c r="K10" s="23" t="n"/>
      <c r="L10" s="23" t="n"/>
      <c r="M10" s="23" t="n">
        <v>0</v>
      </c>
      <c r="N10" s="23" t="n"/>
      <c r="O10" s="23" t="n"/>
      <c r="P10" s="43" t="n">
        <v>70</v>
      </c>
      <c r="Q10" s="43" t="n"/>
      <c r="R10" s="43" t="n"/>
      <c r="S10" s="43" t="n"/>
      <c r="T10" s="43" t="n"/>
      <c r="U10" s="43" t="n">
        <v>70</v>
      </c>
      <c r="V10" s="23" t="n">
        <v>70</v>
      </c>
      <c r="W10" s="23" t="n"/>
      <c r="X10" s="23" t="n"/>
      <c r="Y10" s="23" t="n"/>
      <c r="Z10" s="23" t="n"/>
      <c r="AA10" s="23" t="n"/>
      <c r="AB10" s="23" t="n"/>
    </row>
    <row customFormat="1" r="11" s="32" spans="1:28">
      <c r="A11" s="29" t="s">
        <v>35</v>
      </c>
      <c r="B11" s="30" t="s">
        <v>25</v>
      </c>
      <c r="C11" s="30" t="n"/>
      <c r="D11" s="31" t="n"/>
      <c r="M11" s="32" t="n">
        <v>0</v>
      </c>
      <c r="P11" s="38" t="n"/>
      <c r="Q11" s="38" t="n"/>
      <c r="R11" s="38" t="n"/>
      <c r="S11" s="38" t="n">
        <v>50</v>
      </c>
      <c r="T11" s="38" t="n"/>
      <c r="U11" s="38" t="n">
        <v>50</v>
      </c>
    </row>
    <row customFormat="1" r="12" s="32" spans="1:28">
      <c r="A12" s="29" t="s">
        <v>36</v>
      </c>
      <c r="B12" s="30" t="s">
        <v>25</v>
      </c>
      <c r="C12" s="30" t="n"/>
      <c r="D12" s="31" t="n"/>
      <c r="M12" s="32" t="n">
        <v>0</v>
      </c>
      <c r="P12" s="38" t="n"/>
      <c r="Q12" s="38" t="n"/>
      <c r="R12" s="38" t="n"/>
      <c r="S12" s="38" t="n"/>
      <c r="T12" s="38" t="n">
        <v>50</v>
      </c>
      <c r="U12" s="38" t="n">
        <v>50</v>
      </c>
    </row>
    <row customFormat="1" r="13" s="36" spans="1:28">
      <c r="A13" s="33" t="s">
        <v>37</v>
      </c>
      <c r="B13" s="34" t="s">
        <v>25</v>
      </c>
      <c r="C13" s="34" t="n"/>
      <c r="D13" s="35" t="n">
        <v>4.31</v>
      </c>
      <c r="E13" s="36" t="n">
        <v>25.9</v>
      </c>
      <c r="F13" s="36" t="n">
        <v>58.6</v>
      </c>
      <c r="G13" s="36" t="n">
        <v>73.59999999999999</v>
      </c>
      <c r="H13" s="36" t="n">
        <v>78.90000000000001</v>
      </c>
      <c r="I13" s="36" t="n">
        <v>96.5</v>
      </c>
      <c r="J13" s="36" t="n">
        <v>107.3</v>
      </c>
      <c r="K13" s="36" t="n">
        <v>110.9</v>
      </c>
      <c r="L13" s="36" t="n">
        <v>114.2</v>
      </c>
      <c r="M13" s="36" t="n">
        <v>114.8</v>
      </c>
      <c r="N13" s="36" t="n">
        <v>116.4</v>
      </c>
      <c r="P13" s="44" t="n"/>
      <c r="Q13" s="44" t="n"/>
      <c r="R13" s="44" t="n"/>
      <c r="S13" s="44" t="n"/>
      <c r="T13" s="44" t="n"/>
      <c r="U13" s="44" t="n"/>
    </row>
    <row customFormat="1" r="14" s="12" spans="1:28">
      <c r="A14" s="16" t="s">
        <v>38</v>
      </c>
      <c r="B14" s="11" t="s">
        <v>25</v>
      </c>
      <c r="C14" s="11" t="n"/>
      <c r="D14" s="27" t="n">
        <v>0</v>
      </c>
      <c r="E14" s="12" t="n">
        <v>7.7</v>
      </c>
      <c r="F14" s="12" t="n">
        <v>11.1</v>
      </c>
      <c r="G14" s="12" t="n">
        <v>16.5</v>
      </c>
      <c r="H14" s="12" t="n">
        <v>14.5</v>
      </c>
      <c r="I14" s="12" t="n">
        <v>16.1</v>
      </c>
      <c r="J14" s="12" t="n">
        <v>15.6</v>
      </c>
      <c r="L14" s="12" t="n">
        <v>15.6</v>
      </c>
      <c r="N14" s="12" t="n">
        <v>15.6</v>
      </c>
      <c r="P14" s="41" t="n"/>
      <c r="Q14" s="41" t="n"/>
      <c r="R14" s="41" t="n"/>
      <c r="S14" s="41" t="n"/>
      <c r="T14" s="41" t="n"/>
      <c r="U14" s="41" t="n"/>
    </row>
  </sheetData>
  <dataValidations count="4">
    <dataValidation allowBlank="0" showErrorMessage="1" showInputMessage="1" sqref="E3:E4 F3:F4 G3:G4 H3:H4 I3:I4 J3:J4 K3:K4 L3:L4 M3:M4 N3:N4 P3:P8" type="decimal">
      <formula1>0</formula1>
      <formula2>100000000000000000000</formula2>
    </dataValidation>
    <dataValidation allowBlank="0" showErrorMessage="1" showInputMessage="1" sqref="C1:C2"/>
    <dataValidation allowBlank="0" showErrorMessage="1" showInputMessage="1" sqref="E5:E8 F5:F8 G5:G8 H5:H8 I5:I8 J5:J8 K5:K8 L5:L8 M5:M8 N5:N8 O5:O8 P5:P7" type="decimal">
      <formula1>0</formula1>
      <formula2>100</formula2>
    </dataValidation>
    <dataValidation allowBlank="0" prompt="Must be positive." promptTitle="Smoothness for fitting function" showErrorMessage="1" showInputMessage="1" sqref="C3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4140625" defaultRowHeight="14.4"/>
  <sheetData>
    <row r="2" spans="1:4">
      <c r="A2" t="s">
        <v>25</v>
      </c>
      <c r="B2" t="b">
        <v>1</v>
      </c>
      <c r="C2" t="s">
        <v>39</v>
      </c>
      <c r="D2" t="s">
        <v>40</v>
      </c>
    </row>
    <row r="3" spans="1:4">
      <c r="A3" t="s">
        <v>29</v>
      </c>
      <c r="B3" t="b">
        <v>0</v>
      </c>
      <c r="C3" t="s">
        <v>41</v>
      </c>
    </row>
    <row r="4" spans="1:4">
      <c r="A4" t="s">
        <v>42</v>
      </c>
      <c r="C4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2018-03-16T04:35:08Z</dcterms:modified>
  <cp:lastModifiedBy>Romain</cp:lastModifiedBy>
  <cp:lastPrinted>2016-11-22T11:17:44Z</cp:lastPrinted>
</cp:coreProperties>
</file>