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30" windowHeight="11760"/>
  </bookViews>
  <sheets>
    <sheet name="DM estimates 2015" sheetId="1" r:id="rId1"/>
  </sheets>
  <definedNames>
    <definedName name="_xlnm._FilterDatabase" localSheetId="0" hidden="1">'DM estimates 2015'!$A$3:$V$231</definedName>
  </definedNames>
  <calcPr calcId="145621"/>
</workbook>
</file>

<file path=xl/sharedStrings.xml><?xml version="1.0" encoding="utf-8"?>
<sst xmlns="http://schemas.openxmlformats.org/spreadsheetml/2006/main" count="2863" uniqueCount="2017">
  <si>
    <t>SELECTED</t>
  </si>
  <si>
    <t>NO DATA</t>
  </si>
  <si>
    <t>[1,338.3 - 2,850.7]</t>
  </si>
  <si>
    <t>[2,582.5 - 5,501.2]</t>
  </si>
  <si>
    <t>[4.4 - 9.4]</t>
  </si>
  <si>
    <t>[4.1 - 8.7]</t>
  </si>
  <si>
    <t>WP</t>
  </si>
  <si>
    <t>Viet Nam</t>
  </si>
  <si>
    <t>[8.0 - 14.1]</t>
  </si>
  <si>
    <t>[15.4 - 27.3]</t>
  </si>
  <si>
    <t>[12.6 - 22.1]</t>
  </si>
  <si>
    <t>[11.0 - 19.4]</t>
  </si>
  <si>
    <t>Vanuatu</t>
  </si>
  <si>
    <t>[0.3 - 0.9]</t>
  </si>
  <si>
    <t>[0.5 - 1.7]</t>
  </si>
  <si>
    <t>[9.2 - 28.8]</t>
  </si>
  <si>
    <t>[9.1 - 28.3]</t>
  </si>
  <si>
    <t>Tuvalu</t>
  </si>
  <si>
    <t>[2.9 - 5.6]</t>
  </si>
  <si>
    <t>[5.5 - 10.7]</t>
  </si>
  <si>
    <t>[11.1 - 21.3]</t>
  </si>
  <si>
    <t>[10.2 - 19.8]</t>
  </si>
  <si>
    <t>Tonga</t>
  </si>
  <si>
    <t>[0.0 - 0.1]</t>
  </si>
  <si>
    <t>[0.1 - 0.3]</t>
  </si>
  <si>
    <t>[8.4 - 38.3]</t>
  </si>
  <si>
    <t>[8.3 - 37.7]</t>
  </si>
  <si>
    <t>Tokelau</t>
  </si>
  <si>
    <t>[16.5 - 19.7]</t>
  </si>
  <si>
    <t>[31.8 - 38.0]</t>
  </si>
  <si>
    <t>[6.6 - 7.9]</t>
  </si>
  <si>
    <t>[5.8 - 6.9]</t>
  </si>
  <si>
    <t>Timor-Leste</t>
  </si>
  <si>
    <t>[1,536.8 - 2,400.9]</t>
  </si>
  <si>
    <t>[2,965.6 - 4,633.2]</t>
  </si>
  <si>
    <t>[5.3 - 8.2]</t>
  </si>
  <si>
    <t>[5.9 - 9.3]</t>
  </si>
  <si>
    <t>Thailand</t>
  </si>
  <si>
    <t>[718.6 - 1,188.7]</t>
  </si>
  <si>
    <t>[1,386.6 - 2,293.8]</t>
  </si>
  <si>
    <t>[6.5 - 11.0]</t>
  </si>
  <si>
    <t>[7.8 - 12.9]</t>
  </si>
  <si>
    <t>Taiwan</t>
  </si>
  <si>
    <t>[13.0 - 29.8]</t>
  </si>
  <si>
    <t>[25.1 - 57.4]</t>
  </si>
  <si>
    <t>[10.3 - 23.9]</t>
  </si>
  <si>
    <t>[8.7 - 20.0]</t>
  </si>
  <si>
    <t>Solomon Islands</t>
  </si>
  <si>
    <t>[241.7 - 317.8]</t>
  </si>
  <si>
    <t>[466.4 - 613.3]</t>
  </si>
  <si>
    <t>[9.0 - 12.1]</t>
  </si>
  <si>
    <t>[11.0 - 14.5]</t>
  </si>
  <si>
    <t>Singapore</t>
  </si>
  <si>
    <t>[2.7 - 8.6]</t>
  </si>
  <si>
    <t>[5.2 - 16.6]</t>
  </si>
  <si>
    <t>[5.6 - 17.9]</t>
  </si>
  <si>
    <t>[5.2 - 16.9]</t>
  </si>
  <si>
    <t>Samoa</t>
  </si>
  <si>
    <t>[1,382.0 - 2,246.2]</t>
  </si>
  <si>
    <t>[2,666.9 - 4,334.7]</t>
  </si>
  <si>
    <t>[5.6 - 9.5]</t>
  </si>
  <si>
    <t>[6.9 - 11.2]</t>
  </si>
  <si>
    <t>Republic of Korea</t>
  </si>
  <si>
    <t>[1,400.3 - 2,375.8]</t>
  </si>
  <si>
    <t>[2,702.3 - 4,584.6]</t>
  </si>
  <si>
    <t>[5.3 - 8.9]</t>
  </si>
  <si>
    <t>[4.7 - 7.9]</t>
  </si>
  <si>
    <t>Philippines</t>
  </si>
  <si>
    <t>[207.3 - 359.6]</t>
  </si>
  <si>
    <t>[400.0 - 694.0]</t>
  </si>
  <si>
    <t>[11.9 - 20.7]</t>
  </si>
  <si>
    <t>[10.1 - 17.6]</t>
  </si>
  <si>
    <t>Papua New Guinea</t>
  </si>
  <si>
    <t>[0.7 - 2.3]</t>
  </si>
  <si>
    <t>[1.4 - 4.5]</t>
  </si>
  <si>
    <t>[10.5 - 35.9]</t>
  </si>
  <si>
    <t>[10.7 - 35.6]</t>
  </si>
  <si>
    <t>Palau</t>
  </si>
  <si>
    <t>[0.1 - 0.2]</t>
  </si>
  <si>
    <t>[8.4 - 24.0]</t>
  </si>
  <si>
    <t>[8.3 - 23.7]</t>
  </si>
  <si>
    <t>Niue</t>
  </si>
  <si>
    <t>[124.0 - 176.2]</t>
  </si>
  <si>
    <t>[239.3 - 340.1]</t>
  </si>
  <si>
    <t>[6.2 - 8.8]</t>
  </si>
  <si>
    <t>[7.6 - 10.8]</t>
  </si>
  <si>
    <t>New Zealand</t>
  </si>
  <si>
    <t>[16.9 - 21.4]</t>
  </si>
  <si>
    <t>[32.6 - 41.2]</t>
  </si>
  <si>
    <t>[17.6 - 22.1]</t>
  </si>
  <si>
    <t>[18.2 - 23.0]</t>
  </si>
  <si>
    <t>New Caledonia</t>
  </si>
  <si>
    <t>[0.5 - 0.9]</t>
  </si>
  <si>
    <t>[1.0 - 1.8]</t>
  </si>
  <si>
    <t>[16.5 - 29.9]</t>
  </si>
  <si>
    <t>[16.5 - 29.4]</t>
  </si>
  <si>
    <t>Nauru</t>
  </si>
  <si>
    <t>[861.2 - 1,599.0]</t>
  </si>
  <si>
    <t>[1,661.8 - 3,085.6]</t>
  </si>
  <si>
    <t>[5.1 - 9.6]</t>
  </si>
  <si>
    <t>[4.9 - 9.2]</t>
  </si>
  <si>
    <t>Myanmar</t>
  </si>
  <si>
    <t>[16.1 - 88.9]</t>
  </si>
  <si>
    <t>[31.1 - 171.6]</t>
  </si>
  <si>
    <t>[1.9 - 9.6]</t>
  </si>
  <si>
    <t>[1.7 - 9.2]</t>
  </si>
  <si>
    <t>Mongolia</t>
  </si>
  <si>
    <t>[3.0 - 5.3]</t>
  </si>
  <si>
    <t>[5.7 - 10.2]</t>
  </si>
  <si>
    <t>[12.4 - 21.7]</t>
  </si>
  <si>
    <t>[10.4 - 18.5]</t>
  </si>
  <si>
    <t>Micronesia [Fed. States of]</t>
  </si>
  <si>
    <t>[2.5 - 4.4]</t>
  </si>
  <si>
    <t>[4.8 - 8.4]</t>
  </si>
  <si>
    <t>[15.0 - 27.0]</t>
  </si>
  <si>
    <t>[15.1 - 26.7]</t>
  </si>
  <si>
    <t>Marshall Islands</t>
  </si>
  <si>
    <t>[1,538.5 - 1,970.2]</t>
  </si>
  <si>
    <t>[2,969.0 - 3,801.9]</t>
  </si>
  <si>
    <t>[16.2 - 20.5]</t>
  </si>
  <si>
    <t>[14.9 - 19.1]</t>
  </si>
  <si>
    <t>Malaysia</t>
  </si>
  <si>
    <t>[52.8 - 60.3]</t>
  </si>
  <si>
    <t>[101.8 - 116.5]</t>
  </si>
  <si>
    <t>[3.5 - 4.0]</t>
  </si>
  <si>
    <t>[2.8 - 3.2]</t>
  </si>
  <si>
    <t>Lao People's Democratic Republic</t>
  </si>
  <si>
    <t>[3.8 - 6.7]</t>
  </si>
  <si>
    <t>[7.3 - 12.9]</t>
  </si>
  <si>
    <t>[13.6 - 24.1]</t>
  </si>
  <si>
    <t>[12.1 - 21.2]</t>
  </si>
  <si>
    <t>Kiribati</t>
  </si>
  <si>
    <t>[3,163.7 - 4,951.8]</t>
  </si>
  <si>
    <t>[6,105.2 - 9,555.9]</t>
  </si>
  <si>
    <t>[4.7 - 8.7]</t>
  </si>
  <si>
    <t>[6.5 - 10.1]</t>
  </si>
  <si>
    <t>Japan</t>
  </si>
  <si>
    <t>[4,527.3 - 5,639.5]</t>
  </si>
  <si>
    <t>[8,736.6 - 10,882.8]</t>
  </si>
  <si>
    <t>[5.7 - 7.1]</t>
  </si>
  <si>
    <t>[5.4 - 6.7]</t>
  </si>
  <si>
    <t>Indonesia</t>
  </si>
  <si>
    <t>[8.9 - 14.1]</t>
  </si>
  <si>
    <t>[17.2 - 27.2]</t>
  </si>
  <si>
    <t>[14.9 - 23.9]</t>
  </si>
  <si>
    <t>[15.7 - 24.9]</t>
  </si>
  <si>
    <t>Guam</t>
  </si>
  <si>
    <t>[16.4 - 23.0]</t>
  </si>
  <si>
    <t>[31.6 - 44.3]</t>
  </si>
  <si>
    <t>[16.3 - 22.8]</t>
  </si>
  <si>
    <t>French Polynesia</t>
  </si>
  <si>
    <t>[25.5 - 56.4]</t>
  </si>
  <si>
    <t>[49.3 - 108.9]</t>
  </si>
  <si>
    <t>[9.2 - 20.3]</t>
  </si>
  <si>
    <t>[8.9 - 19.7]</t>
  </si>
  <si>
    <t>Fiji</t>
  </si>
  <si>
    <t>[406.2 - 470.0]</t>
  </si>
  <si>
    <t>[783.8 - 906.9]</t>
  </si>
  <si>
    <t>[4.2 - 4.8]</t>
  </si>
  <si>
    <t>[4.5 - 5.2]</t>
  </si>
  <si>
    <t>Dem. People's Republic of Korea</t>
  </si>
  <si>
    <t>[0.8 - 1.7]</t>
  </si>
  <si>
    <t>[1.6 - 3.3]</t>
  </si>
  <si>
    <t>[12.8 - 27.2]</t>
  </si>
  <si>
    <t>[12.7 - 26.7]</t>
  </si>
  <si>
    <t>Cook Islands</t>
  </si>
  <si>
    <t>[18.3 - 24.6]</t>
  </si>
  <si>
    <t>[35.3 - 47.5]</t>
  </si>
  <si>
    <t>[7.0 - 9.6]</t>
  </si>
  <si>
    <t>[7.5 - 10.1]</t>
  </si>
  <si>
    <t>China, Macao SAR</t>
  </si>
  <si>
    <t>[267.3 - 355.7]</t>
  </si>
  <si>
    <t>[515.8 - 686.5]</t>
  </si>
  <si>
    <t>[9.0 - 12.0]</t>
  </si>
  <si>
    <t>China, Hong Kong SAR</t>
  </si>
  <si>
    <t>[51,634.1 - 69,136.9]</t>
  </si>
  <si>
    <t>[99,641.2 - 133,417.4]</t>
  </si>
  <si>
    <t>[8.9 - 12.1]</t>
  </si>
  <si>
    <t>[9.6 - 12.9]</t>
  </si>
  <si>
    <t>China</t>
  </si>
  <si>
    <t>[114.5 - 130.7]</t>
  </si>
  <si>
    <t>[221.0 - 252.3]</t>
  </si>
  <si>
    <t>[2.9 - 3.4]</t>
  </si>
  <si>
    <t>[2.5 - 2.8]</t>
  </si>
  <si>
    <t>Cambodia</t>
  </si>
  <si>
    <t>[15.7 - 23.5]</t>
  </si>
  <si>
    <t>[30.4 - 45.4]</t>
  </si>
  <si>
    <t>[11.2 - 16.8]</t>
  </si>
  <si>
    <t>[10.6 - 15.8]</t>
  </si>
  <si>
    <t>Brunei Darussalam</t>
  </si>
  <si>
    <t>[435.6 - 674.4]</t>
  </si>
  <si>
    <t>[840.7 - 1,301.4]</t>
  </si>
  <si>
    <t>[4.0 - 6.1]</t>
  </si>
  <si>
    <t>[4.9 - 7.6]</t>
  </si>
  <si>
    <t>Australia</t>
  </si>
  <si>
    <t>[135,319.54 - 187,681.58]</t>
  </si>
  <si>
    <t>[7.72 - 10.84]</t>
  </si>
  <si>
    <t>[8.23 - 11.42]</t>
  </si>
  <si>
    <t>[430.3 - 913.6]</t>
  </si>
  <si>
    <t>[830.5 - 1,763.0]</t>
  </si>
  <si>
    <t>[5.7 - 12.2]</t>
  </si>
  <si>
    <t>[6.1 - 12.9]</t>
  </si>
  <si>
    <t>SEA</t>
  </si>
  <si>
    <t>Sri Lanka</t>
  </si>
  <si>
    <t>[185.0 - 776.3]</t>
  </si>
  <si>
    <t>[356.9 - 1,498.0]</t>
  </si>
  <si>
    <t>[2.5 - 9.9]</t>
  </si>
  <si>
    <t>[2.3 - 9.5]</t>
  </si>
  <si>
    <t>Nepal</t>
  </si>
  <si>
    <t>[99.1 - 131.5]</t>
  </si>
  <si>
    <t>[191.3 - 253.7]</t>
  </si>
  <si>
    <t>[19.2 - 25.9]</t>
  </si>
  <si>
    <t>[21.1 - 28.0]</t>
  </si>
  <si>
    <t>Mauritius</t>
  </si>
  <si>
    <t>[7.2 - 11.7]</t>
  </si>
  <si>
    <t>[13.8 - 22.6]</t>
  </si>
  <si>
    <t>[7.3 - 12.0]</t>
  </si>
  <si>
    <t>[6.1 - 9.9]</t>
  </si>
  <si>
    <t>Maldives</t>
  </si>
  <si>
    <t>[29,106.5 - 43,953.5]</t>
  </si>
  <si>
    <t>[56,168.5 - 84,819.5]</t>
  </si>
  <si>
    <t>[7.6 - 11.4]</t>
  </si>
  <si>
    <t>[7.0 - 10.6]</t>
  </si>
  <si>
    <t>India</t>
  </si>
  <si>
    <t>[17.7 - 23.5]</t>
  </si>
  <si>
    <t>[34.2 - 45.3]</t>
  </si>
  <si>
    <t>[8.4 - 10.8]</t>
  </si>
  <si>
    <t>[7.0 - 9.3]</t>
  </si>
  <si>
    <t>Bhutan</t>
  </si>
  <si>
    <t>[2,756.5 - 6,223.4]</t>
  </si>
  <si>
    <t>[5,319.3 - 12,009.6]</t>
  </si>
  <si>
    <t>[6.3 - 13.8]</t>
  </si>
  <si>
    <t>[5.5 - 12.5]</t>
  </si>
  <si>
    <t>Bangladesh</t>
  </si>
  <si>
    <t>[62,914.62 - 100,411.78]</t>
  </si>
  <si>
    <t>[7.34 - 11.63]</t>
  </si>
  <si>
    <t>[6.79 - 10.84]</t>
  </si>
  <si>
    <t>[908.3 - 1,340.9]</t>
  </si>
  <si>
    <t>[1,752.8 - 2,587.6]</t>
  </si>
  <si>
    <t>[9.9 - 14.5]</t>
  </si>
  <si>
    <t>[9.1 - 13.5]</t>
  </si>
  <si>
    <t>SACA</t>
  </si>
  <si>
    <t>Venezuela [Bolivarian Republic of]</t>
  </si>
  <si>
    <t>[61.5 - 133.8]</t>
  </si>
  <si>
    <t>[118.6 - 258.3]</t>
  </si>
  <si>
    <t>[4.6 - 9.9]</t>
  </si>
  <si>
    <t>[5.2 - 11.3]</t>
  </si>
  <si>
    <t>Uruguay</t>
  </si>
  <si>
    <t>[156.3 - 227.0]</t>
  </si>
  <si>
    <t>[301.6 - 438.1]</t>
  </si>
  <si>
    <t>[9.9 - 14.6]</t>
  </si>
  <si>
    <t>[11.7 - 17.0]</t>
  </si>
  <si>
    <t>Puerto Rico</t>
  </si>
  <si>
    <t>[450.0 - 1,002.6]</t>
  </si>
  <si>
    <t>[868.4 - 1,934.8]</t>
  </si>
  <si>
    <t>[4.9 - 10.8]</t>
  </si>
  <si>
    <t>[4.5 - 10.0]</t>
  </si>
  <si>
    <t>Peru</t>
  </si>
  <si>
    <t>[147.2 - 189.5]</t>
  </si>
  <si>
    <t>[284.1 - 365.7]</t>
  </si>
  <si>
    <t>[8.5 - 10.9]</t>
  </si>
  <si>
    <t>[7.3 - 9.4]</t>
  </si>
  <si>
    <t>Paraguay</t>
  </si>
  <si>
    <t>[105.8 - 133.9]</t>
  </si>
  <si>
    <t>[204.2 - 258.4]</t>
  </si>
  <si>
    <t>[8.7 - 11.0]</t>
  </si>
  <si>
    <t>[8.3 - 10.6]</t>
  </si>
  <si>
    <t>Panama</t>
  </si>
  <si>
    <t>[109.0 - 197.4]</t>
  </si>
  <si>
    <t>[210.4 - 380.9]</t>
  </si>
  <si>
    <t>[7.1 - 12.5]</t>
  </si>
  <si>
    <t>[5.9 - 10.6]</t>
  </si>
  <si>
    <t>Nicaragua</t>
  </si>
  <si>
    <t>[131.7 - 240.7]</t>
  </si>
  <si>
    <t>[254.2 - 464.5]</t>
  </si>
  <si>
    <t>[5.6 - 10.3]</t>
  </si>
  <si>
    <t>Honduras</t>
  </si>
  <si>
    <t>[233.2 - 585.9]</t>
  </si>
  <si>
    <t>[450.0 - 1,130.6]</t>
  </si>
  <si>
    <t>[6.8 - 16.2]</t>
  </si>
  <si>
    <t>[5.4 - 13.5]</t>
  </si>
  <si>
    <t>Guatemala</t>
  </si>
  <si>
    <t>[6.5 - 8.0]</t>
  </si>
  <si>
    <t>[12.5 - 15.4]</t>
  </si>
  <si>
    <t>[9.0 - 11.2]</t>
  </si>
  <si>
    <t>[8.3 - 10.3]</t>
  </si>
  <si>
    <t>French Guiana</t>
  </si>
  <si>
    <t>[129.9 - 231.4]</t>
  </si>
  <si>
    <t>[250.6 - 446.6]</t>
  </si>
  <si>
    <t>[7.2 - 12.5]</t>
  </si>
  <si>
    <t>[6.7 - 12.0]</t>
  </si>
  <si>
    <t>El Salvador</t>
  </si>
  <si>
    <t>[331.2 - 588.8]</t>
  </si>
  <si>
    <t>[639.2 - 1,136.2]</t>
  </si>
  <si>
    <t>[6.6 - 11.7]</t>
  </si>
  <si>
    <t>Ecuador</t>
  </si>
  <si>
    <t>[171.2 - 348.3]</t>
  </si>
  <si>
    <t>[330.4 - 672.2]</t>
  </si>
  <si>
    <t>[5.8 - 11.6]</t>
  </si>
  <si>
    <t>[5.3 - 10.8]</t>
  </si>
  <si>
    <t>Dominican Republic</t>
  </si>
  <si>
    <t>[473.1 - 588.6]</t>
  </si>
  <si>
    <t>[913.1 - 1,135.8]</t>
  </si>
  <si>
    <t>[8.9 - 11.1]</t>
  </si>
  <si>
    <t>[10.8 - 13.5]</t>
  </si>
  <si>
    <t>Cuba</t>
  </si>
  <si>
    <t>[118.3 - 172.3]</t>
  </si>
  <si>
    <t>[228.3 - 332.4]</t>
  </si>
  <si>
    <t>[6.9 - 10.2]</t>
  </si>
  <si>
    <t>[7.0 - 10.2]</t>
  </si>
  <si>
    <t>Costa Rica</t>
  </si>
  <si>
    <t>[1,410.8 - 1,759.8]</t>
  </si>
  <si>
    <t>[2,722.4 - 3,395.9]</t>
  </si>
  <si>
    <t>[8.6 - 10.7]</t>
  </si>
  <si>
    <t>Colombia</t>
  </si>
  <si>
    <t>[604.4 - 879.4]</t>
  </si>
  <si>
    <t>[1,166.3 - 1,697.0]</t>
  </si>
  <si>
    <t>[8.5 - 12.5]</t>
  </si>
  <si>
    <t>[9.3 - 13.6]</t>
  </si>
  <si>
    <t>Chile</t>
  </si>
  <si>
    <t>[6,690.4 - 8,162.9]</t>
  </si>
  <si>
    <t>[12,910.8 - 15,752.4]</t>
  </si>
  <si>
    <t>[9.4 - 11.5]</t>
  </si>
  <si>
    <t>[9.3 - 11.3]</t>
  </si>
  <si>
    <t>Brazil</t>
  </si>
  <si>
    <t>[167.0 - 321.4]</t>
  </si>
  <si>
    <t>[322.3 - 620.2]</t>
  </si>
  <si>
    <t>[6.2 - 11.6]</t>
  </si>
  <si>
    <t>[5.4 - 10.3]</t>
  </si>
  <si>
    <t>Bolivia [Plurinational State of]</t>
  </si>
  <si>
    <t>[669.5 - 1,296.6]</t>
  </si>
  <si>
    <t>[1,292.0 - 2,502.1]</t>
  </si>
  <si>
    <t>[4.5 - 8.6]</t>
  </si>
  <si>
    <t>[4.6 - 9.0]</t>
  </si>
  <si>
    <t>Argentina</t>
  </si>
  <si>
    <t>[25,232.02 - 35,525.11]</t>
  </si>
  <si>
    <t>[8.18 - 11.51]</t>
  </si>
  <si>
    <t>[8.00 - 11.26]</t>
  </si>
  <si>
    <t>[5.3 - 7.3]</t>
  </si>
  <si>
    <t>[10.2 - 14.1]</t>
  </si>
  <si>
    <t>[10.2 - 14.4]</t>
  </si>
  <si>
    <t>[13.7 - 19.0]</t>
  </si>
  <si>
    <t>NAC</t>
  </si>
  <si>
    <t>United States Virgin Islands</t>
  </si>
  <si>
    <t>[14,325.0 - 15,993.9]</t>
  </si>
  <si>
    <t>[27,643.7 - 30,864.4]</t>
  </si>
  <si>
    <t>[10.2 - 11.3]</t>
  </si>
  <si>
    <t>[12.1 - 13.5]</t>
  </si>
  <si>
    <t>United States of America</t>
  </si>
  <si>
    <t>[65.1 - 84.3]</t>
  </si>
  <si>
    <t>[125.6 - 162.8]</t>
  </si>
  <si>
    <t>[12.2 - 15.9]</t>
  </si>
  <si>
    <t>[13.0 - 16.8]</t>
  </si>
  <si>
    <t>Trinidad and Tobago</t>
  </si>
  <si>
    <t>[17.5 - 27.7]</t>
  </si>
  <si>
    <t>[33.7 - 53.4]</t>
  </si>
  <si>
    <t>[10.0 - 15.9]</t>
  </si>
  <si>
    <t>[9.8 - 15.6]</t>
  </si>
  <si>
    <t>Suriname</t>
  </si>
  <si>
    <t>[1.5 - 2.1]</t>
  </si>
  <si>
    <t>[2.8 - 4.0]</t>
  </si>
  <si>
    <t>[10.9 - 15.7]</t>
  </si>
  <si>
    <t>[11.2 - 16.0]</t>
  </si>
  <si>
    <t>Sint Maarten [Dutch part]</t>
  </si>
  <si>
    <t>[3.5 - 5.5]</t>
  </si>
  <si>
    <t>[6.7 - 10.7]</t>
  </si>
  <si>
    <t>[9.6 - 15.3]</t>
  </si>
  <si>
    <t>[9.5 - 15.1]</t>
  </si>
  <si>
    <t>Saint Vincent and the Grenadines</t>
  </si>
  <si>
    <t>[5.7 - 9.0]</t>
  </si>
  <si>
    <t>[11.0 - 17.4]</t>
  </si>
  <si>
    <t>[9.0 - 14.2]</t>
  </si>
  <si>
    <t>[9.0 - 14.3]</t>
  </si>
  <si>
    <t>Saint Lucia</t>
  </si>
  <si>
    <t>[1.8 - 3.4]</t>
  </si>
  <si>
    <t>[3.5 - 6.6]</t>
  </si>
  <si>
    <t>[9.5 - 17.9]</t>
  </si>
  <si>
    <t>[9.8 - 18.4]</t>
  </si>
  <si>
    <t>Saint Kitts and Nevis</t>
  </si>
  <si>
    <t>[0.2 - 0.3]</t>
  </si>
  <si>
    <t>[0.4 - 0.5]</t>
  </si>
  <si>
    <t>[12.5 - 16.4]</t>
  </si>
  <si>
    <t>Montserrat</t>
  </si>
  <si>
    <t>[3,199.6 - 7,104.6]</t>
  </si>
  <si>
    <t>[6,174.5 - 13,710.1]</t>
  </si>
  <si>
    <t>[8.6 - 18.9]</t>
  </si>
  <si>
    <t>[7.9 - 17.6]</t>
  </si>
  <si>
    <t>Mexico</t>
  </si>
  <si>
    <t>[21.3 - 30.8]</t>
  </si>
  <si>
    <t>[41.1 - 59.5]</t>
  </si>
  <si>
    <t>[10.5 - 16.6]</t>
  </si>
  <si>
    <t>[14.6 - 21.1]</t>
  </si>
  <si>
    <t>Martinique</t>
  </si>
  <si>
    <t>[83.3 - 132.1]</t>
  </si>
  <si>
    <t>[160.7 - 255.0]</t>
  </si>
  <si>
    <t>[9.2 - 14.5]</t>
  </si>
  <si>
    <t>Jamaica</t>
  </si>
  <si>
    <t>[115.5 - 510.2]</t>
  </si>
  <si>
    <t>[222.9 - 984.6]</t>
  </si>
  <si>
    <t>[4.7 - 19.3]</t>
  </si>
  <si>
    <t>[3.8 - 16.7]</t>
  </si>
  <si>
    <t>Haiti</t>
  </si>
  <si>
    <t>[21.5 - 33.5]</t>
  </si>
  <si>
    <t>[41.4 - 64.7]</t>
  </si>
  <si>
    <t>[9.2 - 14.6]</t>
  </si>
  <si>
    <t>[9.3 - 14.5]</t>
  </si>
  <si>
    <t>Guyana</t>
  </si>
  <si>
    <t>[22.1 - 32.6]</t>
  </si>
  <si>
    <t>[42.7 - 62.9]</t>
  </si>
  <si>
    <t>[10.7 - 17.0]</t>
  </si>
  <si>
    <t>[13.6 - 20.0]</t>
  </si>
  <si>
    <t>Guadeloupe</t>
  </si>
  <si>
    <t>[2.9 - 4.7]</t>
  </si>
  <si>
    <t>[5.6 - 9.1]</t>
  </si>
  <si>
    <t>[9.3 - 14.8]</t>
  </si>
  <si>
    <t>[8.3 - 13.6]</t>
  </si>
  <si>
    <t>Grenada</t>
  </si>
  <si>
    <t>[2.5 - 3.9]</t>
  </si>
  <si>
    <t>[4.8 - 7.6]</t>
  </si>
  <si>
    <t>[10.1 - 16.0]</t>
  </si>
  <si>
    <t>[10.4 - 16.3]</t>
  </si>
  <si>
    <t>Dominica</t>
  </si>
  <si>
    <t>[7.7 - 11.5]</t>
  </si>
  <si>
    <t>[14.9 - 22.1]</t>
  </si>
  <si>
    <t>[10.5 - 16.7]</t>
  </si>
  <si>
    <t>[13.3 - 19.7]</t>
  </si>
  <si>
    <t>Curaçao</t>
  </si>
  <si>
    <t>[2.2 - 3.2]</t>
  </si>
  <si>
    <t>[4.3 - 6.2]</t>
  </si>
  <si>
    <t>Cayman Islands</t>
  </si>
  <si>
    <t>[1,243.6 - 1,803.1]</t>
  </si>
  <si>
    <t>[2,399.8 - 3,479.5]</t>
  </si>
  <si>
    <t>[7.0 - 10.8]</t>
  </si>
  <si>
    <t>[9.0 - 13.1]</t>
  </si>
  <si>
    <t>Canada</t>
  </si>
  <si>
    <t>[1.0 - 1.9]</t>
  </si>
  <si>
    <t>[1.8 - 3.7]</t>
  </si>
  <si>
    <t>[9.3 - 18.8]</t>
  </si>
  <si>
    <t>[9.5 - 19.0]</t>
  </si>
  <si>
    <t>British Virgin Islands</t>
  </si>
  <si>
    <t>[2.9 - 4.1]</t>
  </si>
  <si>
    <t>[5.7 - 7.8]</t>
  </si>
  <si>
    <t>[12.8 - 17.8]</t>
  </si>
  <si>
    <t>Bermuda</t>
  </si>
  <si>
    <t>[12.9 - 17.1]</t>
  </si>
  <si>
    <t>[24.9 - 33.1]</t>
  </si>
  <si>
    <t>[14.5 - 19.0]</t>
  </si>
  <si>
    <t>[12.4 - 16.4]</t>
  </si>
  <si>
    <t>Belize</t>
  </si>
  <si>
    <t>[15.0 - 21.2]</t>
  </si>
  <si>
    <t>[29.0 - 41.0]</t>
  </si>
  <si>
    <t>[11.4 - 16.8]</t>
  </si>
  <si>
    <t>[14.4 - 20.4]</t>
  </si>
  <si>
    <t>Barbados</t>
  </si>
  <si>
    <t>[15.9 - 22.3]</t>
  </si>
  <si>
    <t>[30.7 - 43.0]</t>
  </si>
  <si>
    <t>[11.2 - 15.8]</t>
  </si>
  <si>
    <t>[11.3 - 15.9]</t>
  </si>
  <si>
    <t>Bahamas</t>
  </si>
  <si>
    <t>[4.6 - 6.9]</t>
  </si>
  <si>
    <t>[8.9 - 13.3]</t>
  </si>
  <si>
    <t>[11.8 - 17.7]</t>
  </si>
  <si>
    <t>Aruba</t>
  </si>
  <si>
    <t>[3.8 - 5.0]</t>
  </si>
  <si>
    <t>[7.3 - 9.7]</t>
  </si>
  <si>
    <t>[12.0 - 16.0]</t>
  </si>
  <si>
    <t>[12.2 - 16.1]</t>
  </si>
  <si>
    <t>Antigua and Barbuda</t>
  </si>
  <si>
    <t>[0.5 - 0.8]</t>
  </si>
  <si>
    <t>[1.0 - 1.6]</t>
  </si>
  <si>
    <t>[11.1 - 17.4]</t>
  </si>
  <si>
    <t>Anguilla</t>
  </si>
  <si>
    <t>[37,059.65 - 49,948.36]</t>
  </si>
  <si>
    <t>[9.53 - 13.04]</t>
  </si>
  <si>
    <t>[10.77 - 14.51]</t>
  </si>
  <si>
    <t>[197.6 - 431.1]</t>
  </si>
  <si>
    <t>[381.3 - 831.9]</t>
  </si>
  <si>
    <t>[3.9 - 8.8]</t>
  </si>
  <si>
    <t>[3.0 - 6.4]</t>
  </si>
  <si>
    <t>MENA</t>
  </si>
  <si>
    <t>Yemen</t>
  </si>
  <si>
    <t>[500.7 - 658.4]</t>
  </si>
  <si>
    <t>[966.3 - 1,270.5]</t>
  </si>
  <si>
    <t>[16.9 - 22.4]</t>
  </si>
  <si>
    <t>[13.0 - 17.1]</t>
  </si>
  <si>
    <t>United Arab Emirates</t>
  </si>
  <si>
    <t>[247.2 - 530.2]</t>
  </si>
  <si>
    <t>[477.0 - 1,023.1]</t>
  </si>
  <si>
    <t>[6.4 - 13.6]</t>
  </si>
  <si>
    <t>[6.3 - 13.4]</t>
  </si>
  <si>
    <t>Tunisia</t>
  </si>
  <si>
    <t>[274.6 - 449.7]</t>
  </si>
  <si>
    <t>[530.0 - 867.9]</t>
  </si>
  <si>
    <t>[6.5 - 10.7]</t>
  </si>
  <si>
    <t>[5.7 - 9.3]</t>
  </si>
  <si>
    <t>Syrian Arab Republic</t>
  </si>
  <si>
    <t>[422.5 - 1,570.3]</t>
  </si>
  <si>
    <t>[815.4 - 3,030.4]</t>
  </si>
  <si>
    <t>[5.0 - 17.6]</t>
  </si>
  <si>
    <t>[4.2 - 15.6]</t>
  </si>
  <si>
    <t>Sudan</t>
  </si>
  <si>
    <t>[42.3 - 160.2]</t>
  </si>
  <si>
    <t>[81.6 - 309.1]</t>
  </si>
  <si>
    <t>[5.1 - 19.3]</t>
  </si>
  <si>
    <t>[3.6 - 13.8]</t>
  </si>
  <si>
    <t>State of Palestine</t>
  </si>
  <si>
    <t>[1,389.9 - 2,019.7]</t>
  </si>
  <si>
    <t>[2,682.2 - 3,897.5]</t>
  </si>
  <si>
    <t>[15.7 - 22.5]</t>
  </si>
  <si>
    <t>[13.5 - 19.6]</t>
  </si>
  <si>
    <t>Saudi Arabia</t>
  </si>
  <si>
    <t>[114.2 - 137.8]</t>
  </si>
  <si>
    <t>[220.3 - 265.8]</t>
  </si>
  <si>
    <t>[18.4 - 22.1]</t>
  </si>
  <si>
    <t>[12.4 - 15.0]</t>
  </si>
  <si>
    <t>Qatar</t>
  </si>
  <si>
    <t>[2,664.2 - 5,199.7]</t>
  </si>
  <si>
    <t>[5,141.3 - 10,034.2]</t>
  </si>
  <si>
    <t>[6.1 - 11.3]</t>
  </si>
  <si>
    <t>[5.0 - 9.8]</t>
  </si>
  <si>
    <t>Pakistan</t>
  </si>
  <si>
    <t>[126.4 - 208.5]</t>
  </si>
  <si>
    <t>[243.9 - 402.3]</t>
  </si>
  <si>
    <t>[10.9 - 18.1]</t>
  </si>
  <si>
    <t>[7.4 - 12.2]</t>
  </si>
  <si>
    <t>Oman</t>
  </si>
  <si>
    <t>[669.2 - 1,293.2]</t>
  </si>
  <si>
    <t>[1,291.3 - 2,495.5]</t>
  </si>
  <si>
    <t>[6.3 - 12.1]</t>
  </si>
  <si>
    <t>[6.0 - 11.5]</t>
  </si>
  <si>
    <t>Morocco</t>
  </si>
  <si>
    <t>[128.5 - 236.6]</t>
  </si>
  <si>
    <t>[247.9 - 456.5]</t>
  </si>
  <si>
    <t>[7.2 - 13.3]</t>
  </si>
  <si>
    <t>[6.4 - 11.9]</t>
  </si>
  <si>
    <t>Libya</t>
  </si>
  <si>
    <t>[196.0 - 300.0]</t>
  </si>
  <si>
    <t>[378.2 - 579.0]</t>
  </si>
  <si>
    <t>[10.6 - 16.1]</t>
  </si>
  <si>
    <t>[10.0 - 15.2]</t>
  </si>
  <si>
    <t>Lebanon</t>
  </si>
  <si>
    <t>[168.8 - 280.5]</t>
  </si>
  <si>
    <t>[325.8 - 541.2]</t>
  </si>
  <si>
    <t>[15.7 - 28.0]</t>
  </si>
  <si>
    <t>[11.7 - 19.4]</t>
  </si>
  <si>
    <t>Kuwait</t>
  </si>
  <si>
    <t>[159.4 - 332.3]</t>
  </si>
  <si>
    <t>[307.6 - 641.3]</t>
  </si>
  <si>
    <t>[9.8 - 19.1]</t>
  </si>
  <si>
    <t>[7.5 - 15.6]</t>
  </si>
  <si>
    <t>Jordan</t>
  </si>
  <si>
    <t>[444.3 - 862.8]</t>
  </si>
  <si>
    <t>[857.5 - 1,665.0]</t>
  </si>
  <si>
    <t>[6.6 - 12.0]</t>
  </si>
  <si>
    <t>[4.9 - 9.5]</t>
  </si>
  <si>
    <t>Iraq</t>
  </si>
  <si>
    <t>[1,850.8 - 3,242.2]</t>
  </si>
  <si>
    <t>[3,571.6 - 6,256.6]</t>
  </si>
  <si>
    <t>[7.7 - 13.5]</t>
  </si>
  <si>
    <t>[6.6 - 11.5]</t>
  </si>
  <si>
    <t>Iran [Islamic Republic of]</t>
  </si>
  <si>
    <t>[1,948.0 - 4,649.5]</t>
  </si>
  <si>
    <t>[3,759.2 - 8,972.4]</t>
  </si>
  <si>
    <t>[8.1 - 19.2]</t>
  </si>
  <si>
    <t>[7.2 - 17.1]</t>
  </si>
  <si>
    <t>Egypt</t>
  </si>
  <si>
    <t>[73.4 - 88.3]</t>
  </si>
  <si>
    <t>[141.6 - 170.4]</t>
  </si>
  <si>
    <t>[17.9 - 21.6]</t>
  </si>
  <si>
    <t>[14.3 - 17.3]</t>
  </si>
  <si>
    <t>Bahrain</t>
  </si>
  <si>
    <t>[599.8 - 1,222.7]</t>
  </si>
  <si>
    <t>[1,157.6 - 2,359.5]</t>
  </si>
  <si>
    <t>[5.1 - 10.3]</t>
  </si>
  <si>
    <t>[4.7 - 9.5]</t>
  </si>
  <si>
    <t>Algeria</t>
  </si>
  <si>
    <t>[384.2 - 671.5]</t>
  </si>
  <si>
    <t>[741.3 - 1,295.8]</t>
  </si>
  <si>
    <t>[6.9 - 12.0]</t>
  </si>
  <si>
    <t>[5.2 - 9.1]</t>
  </si>
  <si>
    <t>Afghanistan</t>
  </si>
  <si>
    <t>[24,318.55 - 47,366.10]</t>
  </si>
  <si>
    <t>[7.39 - 14.20]</t>
  </si>
  <si>
    <t>[6.29 - 12.24]</t>
  </si>
  <si>
    <t>[323.3 - 988.0]</t>
  </si>
  <si>
    <t>[624.0 - 1,906.7]</t>
  </si>
  <si>
    <t>[4.2 - 12.5]</t>
  </si>
  <si>
    <t>[3.4 - 10.4]</t>
  </si>
  <si>
    <t>EUR</t>
  </si>
  <si>
    <t>Uzbekistan</t>
  </si>
  <si>
    <t>[1,295.2 - 2,041.7]</t>
  </si>
  <si>
    <t>[2,499.3 - 3,940.1]</t>
  </si>
  <si>
    <t>[4.1 - 6.9]</t>
  </si>
  <si>
    <t>[5.4 - 8.5]</t>
  </si>
  <si>
    <t>United Kingdom</t>
  </si>
  <si>
    <t>[943.1 - 2,696.9]</t>
  </si>
  <si>
    <t>[1,819.9 - 5,204.4]</t>
  </si>
  <si>
    <t>[4.3 - 12.6]</t>
  </si>
  <si>
    <t>[5.3 - 15.1]</t>
  </si>
  <si>
    <t>Ukraine</t>
  </si>
  <si>
    <t>[61.3 - 173.9]</t>
  </si>
  <si>
    <t>[118.2 - 335.6]</t>
  </si>
  <si>
    <t>[4.4 - 12.0]</t>
  </si>
  <si>
    <t>[3.5 - 10.0]</t>
  </si>
  <si>
    <t>Turkmenistan</t>
  </si>
  <si>
    <t>[2,943.6 - 3,911.1]</t>
  </si>
  <si>
    <t>[5,680.4 - 7,547.5]</t>
  </si>
  <si>
    <t>[11.5 - 15.3]</t>
  </si>
  <si>
    <t>[11.2 - 14.9]</t>
  </si>
  <si>
    <t>Turkey</t>
  </si>
  <si>
    <t>[84.1 - 108.8]</t>
  </si>
  <si>
    <t>[162.3 - 209.9]</t>
  </si>
  <si>
    <t>[9.0 - 11.8]</t>
  </si>
  <si>
    <t>[10.5 - 13.6]</t>
  </si>
  <si>
    <t>[77.9 - 214.1]</t>
  </si>
  <si>
    <t>[150.3 - 413.1]</t>
  </si>
  <si>
    <t>[4.6 - 12.0]</t>
  </si>
  <si>
    <t>[3.3 - 9.0]</t>
  </si>
  <si>
    <t>Tajikistan</t>
  </si>
  <si>
    <t>[239.3 - 314.7]</t>
  </si>
  <si>
    <t>[461.7 - 607.4]</t>
  </si>
  <si>
    <t>[5.7 - 7.6]</t>
  </si>
  <si>
    <t>[7.4 - 9.8]</t>
  </si>
  <si>
    <t>Switzerland</t>
  </si>
  <si>
    <t>[191.2 - 350.3]</t>
  </si>
  <si>
    <t>[368.9 - 676.0]</t>
  </si>
  <si>
    <t>[3.9 - 7.6]</t>
  </si>
  <si>
    <t>[5.2 - 9.5]</t>
  </si>
  <si>
    <t>Sweden</t>
  </si>
  <si>
    <t>[1,459.1 - 2,614.7]</t>
  </si>
  <si>
    <t>[2,815.7 - 5,045.8]</t>
  </si>
  <si>
    <t>[8.2 - 14.7]</t>
  </si>
  <si>
    <t>Spain</t>
  </si>
  <si>
    <t>[58.4 - 111.7]</t>
  </si>
  <si>
    <t>[112.7 - 215.5]</t>
  </si>
  <si>
    <t>[5.5 - 10.2]</t>
  </si>
  <si>
    <t>[7.2 - 13.8]</t>
  </si>
  <si>
    <t>Slovenia</t>
  </si>
  <si>
    <t>[127.9 - 248.5]</t>
  </si>
  <si>
    <t>[246.9 - 479.6]</t>
  </si>
  <si>
    <t>[4.8 - 9.3]</t>
  </si>
  <si>
    <t>[5.9 - 11.5]</t>
  </si>
  <si>
    <t>Slovakia</t>
  </si>
  <si>
    <t>[392.9 - 504.6]</t>
  </si>
  <si>
    <t>[758.2 - 973.8]</t>
  </si>
  <si>
    <t>[9.0 - 11.7]</t>
  </si>
  <si>
    <t>[11.6 - 14.9]</t>
  </si>
  <si>
    <t>Serbia</t>
  </si>
  <si>
    <t>[1.0 - 1.3]</t>
  </si>
  <si>
    <t>[1.8 - 2.5]</t>
  </si>
  <si>
    <t>[5.3 - 7.5]</t>
  </si>
  <si>
    <t>[7.8 - 10.4]</t>
  </si>
  <si>
    <t>San Marino</t>
  </si>
  <si>
    <t>[3,231.2 - 8,823.4]</t>
  </si>
  <si>
    <t>[6,235.4 - 17,026.9]</t>
  </si>
  <si>
    <t>[4.7 - 13.3]</t>
  </si>
  <si>
    <t>[5.7 - 15.7]</t>
  </si>
  <si>
    <t>Russian Federation</t>
  </si>
  <si>
    <t>[457.8 - 1,183.7]</t>
  </si>
  <si>
    <t>[883.5 - 2,284.3]</t>
  </si>
  <si>
    <t>[4.5 - 13.7]</t>
  </si>
  <si>
    <t>[6.0 - 15.6]</t>
  </si>
  <si>
    <t>Romania</t>
  </si>
  <si>
    <t>[107.1 - 175.9]</t>
  </si>
  <si>
    <t>[206.6 - 339.5]</t>
  </si>
  <si>
    <t>[6.1 - 10.4]</t>
  </si>
  <si>
    <t>[6.7 - 11.0]</t>
  </si>
  <si>
    <t>[408.4 - 679.8]</t>
  </si>
  <si>
    <t>[788.1 - 1,311.8]</t>
  </si>
  <si>
    <t>[7.1 - 13.3]</t>
  </si>
  <si>
    <t>[10.2 - 17.0]</t>
  </si>
  <si>
    <t>Portugal</t>
  </si>
  <si>
    <t>[848.6 - 3,259.8]</t>
  </si>
  <si>
    <t>[1,637.6 - 6,290.6]</t>
  </si>
  <si>
    <t>[4.4 - 22.0]</t>
  </si>
  <si>
    <t>[5.6 - 21.5]</t>
  </si>
  <si>
    <t>Poland</t>
  </si>
  <si>
    <t>[114.5 - 186.5]</t>
  </si>
  <si>
    <t>[221.0 - 359.9]</t>
  </si>
  <si>
    <t>[4.5 - 7.7]</t>
  </si>
  <si>
    <t>[5.9 - 9.7]</t>
  </si>
  <si>
    <t>Norway</t>
  </si>
  <si>
    <t>[375.5 - 619.5]</t>
  </si>
  <si>
    <t>[724.6 - 1,195.5]</t>
  </si>
  <si>
    <t>[4.0 - 7.1]</t>
  </si>
  <si>
    <t>Netherlands</t>
  </si>
  <si>
    <t>[26.0 - 33.6]</t>
  </si>
  <si>
    <t>[50.2 - 64.9]</t>
  </si>
  <si>
    <t>[9.2 - 12.0]</t>
  </si>
  <si>
    <t>[11.2 - 14.5]</t>
  </si>
  <si>
    <t>Montenegro</t>
  </si>
  <si>
    <t>[1.0 - 1.4]</t>
  </si>
  <si>
    <t>[1.9 - 2.7]</t>
  </si>
  <si>
    <t>[4.7 - 6.9]</t>
  </si>
  <si>
    <t>[6.7 - 9.7]</t>
  </si>
  <si>
    <t>Monaco</t>
  </si>
  <si>
    <t>[13.0 - 28.1]</t>
  </si>
  <si>
    <t>[25.1 - 54.2]</t>
  </si>
  <si>
    <t>[5.4 - 12.8]</t>
  </si>
  <si>
    <t>[7.9 - 17.1]</t>
  </si>
  <si>
    <t>Malta</t>
  </si>
  <si>
    <t>[8.2 - 21.4]</t>
  </si>
  <si>
    <t>[15.9 - 41.3]</t>
  </si>
  <si>
    <t>[3.2 - 8.7]</t>
  </si>
  <si>
    <t>[3.8 - 9.9]</t>
  </si>
  <si>
    <t>Luxembourg</t>
  </si>
  <si>
    <t>[53.9 - 85.8]</t>
  </si>
  <si>
    <t>[104.0 - 165.5]</t>
  </si>
  <si>
    <t>[3.5 - 5.8]</t>
  </si>
  <si>
    <t>[4.8 - 7.7]</t>
  </si>
  <si>
    <t>Lithuania</t>
  </si>
  <si>
    <t>[1.2 - 1.4]</t>
  </si>
  <si>
    <t>[2.2 - 2.7]</t>
  </si>
  <si>
    <t>[8.1 - 9.8]</t>
  </si>
  <si>
    <t>Liechtenstein</t>
  </si>
  <si>
    <t>[45.3 - 70.8]</t>
  </si>
  <si>
    <t>[87.4 - 136.6]</t>
  </si>
  <si>
    <t>[4.2 - 7.0]</t>
  </si>
  <si>
    <t>[5.8 - 9.1]</t>
  </si>
  <si>
    <t>Latvia</t>
  </si>
  <si>
    <t>[66.7 - 188.2]</t>
  </si>
  <si>
    <t>[128.6 - 363.3]</t>
  </si>
  <si>
    <t>[4.4 - 12.3]</t>
  </si>
  <si>
    <t>[3.7 - 10.4]</t>
  </si>
  <si>
    <t>Kyrgyzstan</t>
  </si>
  <si>
    <t>[250.9 - 706.0]</t>
  </si>
  <si>
    <t>[484.2 - 1,362.3]</t>
  </si>
  <si>
    <t>[4.3 - 12.0]</t>
  </si>
  <si>
    <t>[4.2 - 11.8]</t>
  </si>
  <si>
    <t>Kazakhstan</t>
  </si>
  <si>
    <t>[1,650.9 - 2,126.3]</t>
  </si>
  <si>
    <t>[3,185.8 - 4,103.3]</t>
  </si>
  <si>
    <t>[4.6 - 6.2]</t>
  </si>
  <si>
    <t>[7.1 - 9.2]</t>
  </si>
  <si>
    <t>Italy</t>
  </si>
  <si>
    <t>[174.7 - 365.4]</t>
  </si>
  <si>
    <t>[337.2 - 705.2]</t>
  </si>
  <si>
    <t>[6.0 - 12.6]</t>
  </si>
  <si>
    <t>[6.8 - 14.3]</t>
  </si>
  <si>
    <t>Israel</t>
  </si>
  <si>
    <t>[70.4 - 115.5]</t>
  </si>
  <si>
    <t>[135.8 - 222.9]</t>
  </si>
  <si>
    <t>[3.4 - 6.0]</t>
  </si>
  <si>
    <t>[4.2 - 6.8]</t>
  </si>
  <si>
    <t>Ireland</t>
  </si>
  <si>
    <t>[6.7 - 11.2]</t>
  </si>
  <si>
    <t>[12.9 - 21.6]</t>
  </si>
  <si>
    <t>[4.5 - 7.9]</t>
  </si>
  <si>
    <t>[5.7 - 9.5]</t>
  </si>
  <si>
    <t>Iceland</t>
  </si>
  <si>
    <t>[272.3 - 654.0]</t>
  </si>
  <si>
    <t>[525.5 - 1,262.0]</t>
  </si>
  <si>
    <t>[5.7 - 14.9]</t>
  </si>
  <si>
    <t>[7.0 - 16.9]</t>
  </si>
  <si>
    <t>Hungary</t>
  </si>
  <si>
    <t>[256.5 - 666.3]</t>
  </si>
  <si>
    <t>[495.1 - 1,285.7]</t>
  </si>
  <si>
    <t>[4.2 - 12.2]</t>
  </si>
  <si>
    <t>[6.1 - 15.8]</t>
  </si>
  <si>
    <t>Greece</t>
  </si>
  <si>
    <t>[3,050.5 - 3,867.0]</t>
  </si>
  <si>
    <t>[5,886.8 - 7,462.4]</t>
  </si>
  <si>
    <t>[6.4 - 8.6]</t>
  </si>
  <si>
    <t>[9.5 - 12.1]</t>
  </si>
  <si>
    <t>Germany</t>
  </si>
  <si>
    <t>[75.9 - 210.0]</t>
  </si>
  <si>
    <t>[146.5 - 405.2]</t>
  </si>
  <si>
    <t>[4.3 - 12.1]</t>
  </si>
  <si>
    <t>[5.0 - 13.9]</t>
  </si>
  <si>
    <t>Georgia</t>
  </si>
  <si>
    <t>[1,405.5 - 2,110.5]</t>
  </si>
  <si>
    <t>[2,712.2 - 4,072.7]</t>
  </si>
  <si>
    <t>[4.4 - 6.6]</t>
  </si>
  <si>
    <t>[6.1 - 9.1]</t>
  </si>
  <si>
    <t>France</t>
  </si>
  <si>
    <t>[140.1 - 229.3]</t>
  </si>
  <si>
    <t>[270.4 - 442.4]</t>
  </si>
  <si>
    <t>[4.3 - 7.8]</t>
  </si>
  <si>
    <t>Finland</t>
  </si>
  <si>
    <t>[1.1 - 1.6]</t>
  </si>
  <si>
    <t>[2.1 - 3.1]</t>
  </si>
  <si>
    <t>[4.4 - 7.0]</t>
  </si>
  <si>
    <t>[6.0 - 9.0]</t>
  </si>
  <si>
    <t>Faroe Islands</t>
  </si>
  <si>
    <t>[21.8 - 58.7]</t>
  </si>
  <si>
    <t>[42.1 - 113.3]</t>
  </si>
  <si>
    <t>[3.2 - 9.3]</t>
  </si>
  <si>
    <t>[4.3 - 11.6]</t>
  </si>
  <si>
    <t>Estonia</t>
  </si>
  <si>
    <t>[181.5 - 235.8]</t>
  </si>
  <si>
    <t>[350.2 - 455.0]</t>
  </si>
  <si>
    <t>[6.3 - 8.1]</t>
  </si>
  <si>
    <t>[8.5 - 11.1]</t>
  </si>
  <si>
    <t>Denmark</t>
  </si>
  <si>
    <t>[327.0 - 541.8]</t>
  </si>
  <si>
    <t>[631.0 - 1,045.6]</t>
  </si>
  <si>
    <t>[5.8 - 10.1]</t>
  </si>
  <si>
    <t>[7.8 - 13.0]</t>
  </si>
  <si>
    <t>Czech Republic</t>
  </si>
  <si>
    <t>[32.2 - 76.8]</t>
  </si>
  <si>
    <t>[62.2 - 148.2]</t>
  </si>
  <si>
    <t>[6.6 - 15.9]</t>
  </si>
  <si>
    <t>[7.2 - 17.2]</t>
  </si>
  <si>
    <t>Cyprus</t>
  </si>
  <si>
    <t>[87.1 - 235.4]</t>
  </si>
  <si>
    <t>[168.1 - 454.3]</t>
  </si>
  <si>
    <t>[4.4 - 11.0]</t>
  </si>
  <si>
    <t>[5.3 - 14.4]</t>
  </si>
  <si>
    <t>Croatia</t>
  </si>
  <si>
    <t>[3.2 - 5.0]</t>
  </si>
  <si>
    <t>[6.2 - 9.7]</t>
  </si>
  <si>
    <t>[3.8 - 6.3]</t>
  </si>
  <si>
    <t>[5.0 - 7.9]</t>
  </si>
  <si>
    <t>Channel Islands</t>
  </si>
  <si>
    <t>[184.8 - 334.1]</t>
  </si>
  <si>
    <t>[356.5 - 644.7]</t>
  </si>
  <si>
    <t>[4.5 - 8.7]</t>
  </si>
  <si>
    <t>[6.5 - 11.7]</t>
  </si>
  <si>
    <t>Bulgaria</t>
  </si>
  <si>
    <t>[165.7 - 212.4]</t>
  </si>
  <si>
    <t>[319.8 - 409.9]</t>
  </si>
  <si>
    <t>[8.6 - 11.2]</t>
  </si>
  <si>
    <t>[10.9 - 13.9]</t>
  </si>
  <si>
    <t>Bosnia and Herzegovina</t>
  </si>
  <si>
    <t>[249.3 - 356.7]</t>
  </si>
  <si>
    <t>[481.2 - 688.4]</t>
  </si>
  <si>
    <t>[4.4 - 6.4]</t>
  </si>
  <si>
    <t>[5.9 - 8.5]</t>
  </si>
  <si>
    <t>Belgium</t>
  </si>
  <si>
    <t>[208.5 - 502.7]</t>
  </si>
  <si>
    <t>[402.4 - 970.0]</t>
  </si>
  <si>
    <t>[4.5 - 13.1]</t>
  </si>
  <si>
    <t>[5.6 - 13.5]</t>
  </si>
  <si>
    <t>Belarus</t>
  </si>
  <si>
    <t>[151.2 - 415.5]</t>
  </si>
  <si>
    <t>[291.8 - 801.8]</t>
  </si>
  <si>
    <t>[4.4 - 12.2]</t>
  </si>
  <si>
    <t>[4.3 - 11.8]</t>
  </si>
  <si>
    <t>Azerbaijan</t>
  </si>
  <si>
    <t>[268.9 - 361.7]</t>
  </si>
  <si>
    <t>[518.9 - 697.9]</t>
  </si>
  <si>
    <t>[5.9 - 8.0]</t>
  </si>
  <si>
    <t>[8.1 - 10.8]</t>
  </si>
  <si>
    <t>Austria</t>
  </si>
  <si>
    <t>[55.1 - 152.8]</t>
  </si>
  <si>
    <t>[106.2 - 294.8]</t>
  </si>
  <si>
    <t>[4.3 - 12.3]</t>
  </si>
  <si>
    <t>[4.8 - 13.4]</t>
  </si>
  <si>
    <t>Armenia</t>
  </si>
  <si>
    <t>[2.8 - 4.2]</t>
  </si>
  <si>
    <t>[5.4 - 8.1]</t>
  </si>
  <si>
    <t>[7.3 - 11.6]</t>
  </si>
  <si>
    <t>[10.2 - 15.4]</t>
  </si>
  <si>
    <t>Andorra</t>
  </si>
  <si>
    <t>[110.5 - 142.8]</t>
  </si>
  <si>
    <t>[213.2 - 275.6]</t>
  </si>
  <si>
    <t>Albania</t>
  </si>
  <si>
    <t>[45,082.22 - 85,563.76]</t>
  </si>
  <si>
    <t>[5.46 - 10.93]</t>
  </si>
  <si>
    <t>[6.83 - 12.97]</t>
  </si>
  <si>
    <t>[64.0 - 179.0]</t>
  </si>
  <si>
    <t>[123.5 - 345.4]</t>
  </si>
  <si>
    <t>[2.5 - 6.2]</t>
  </si>
  <si>
    <t>[1.7 - 4.7]</t>
  </si>
  <si>
    <t>AFR</t>
  </si>
  <si>
    <t>Zimbabwe</t>
  </si>
  <si>
    <t>[68.9 - 187.5]</t>
  </si>
  <si>
    <t>[132.9 - 361.8]</t>
  </si>
  <si>
    <t>[2.6 - 6.7]</t>
  </si>
  <si>
    <t>[1.9 - 5.2]</t>
  </si>
  <si>
    <t>Zambia</t>
  </si>
  <si>
    <t>[4.1 - 11.6]</t>
  </si>
  <si>
    <t>[7.9 - 22.4]</t>
  </si>
  <si>
    <t>[2.1 - 6.7]</t>
  </si>
  <si>
    <t>[2.1 - 5.9]</t>
  </si>
  <si>
    <t>Western Sahara</t>
  </si>
  <si>
    <t>[273.6 - 1,053.6]</t>
  </si>
  <si>
    <t>[527.9 - 2,033.2]</t>
  </si>
  <si>
    <t>[2.6 - 10.1]</t>
  </si>
  <si>
    <t>[2.3 - 8.7]</t>
  </si>
  <si>
    <t>United Republic of Tanzania</t>
  </si>
  <si>
    <t>[116.7 - 571.4]</t>
  </si>
  <si>
    <t>[225.2 - 1,102.6]</t>
  </si>
  <si>
    <t>[1.8 - 8.7]</t>
  </si>
  <si>
    <t>[1.4 - 7.0]</t>
  </si>
  <si>
    <t>Uganda</t>
  </si>
  <si>
    <t>[22.9 - 112.4]</t>
  </si>
  <si>
    <t>[44.2 - 217.0]</t>
  </si>
  <si>
    <t>[1.6 - 7.6]</t>
  </si>
  <si>
    <t>[1.3 - 6.3]</t>
  </si>
  <si>
    <t>Togo</t>
  </si>
  <si>
    <t>[5.8 - 16.2]</t>
  </si>
  <si>
    <t>[11.2 - 31.2]</t>
  </si>
  <si>
    <t>[2.4 - 6.1]</t>
  </si>
  <si>
    <t>[1.7 - 4.8]</t>
  </si>
  <si>
    <t>Swaziland</t>
  </si>
  <si>
    <t>[146.1 - 254.2]</t>
  </si>
  <si>
    <t>[282.0 - 490.6]</t>
  </si>
  <si>
    <t>[6.0 - 10.3]</t>
  </si>
  <si>
    <t>[4.9 - 8.5]</t>
  </si>
  <si>
    <t>South Sudan</t>
  </si>
  <si>
    <t>[603.0 - 2,394.4]</t>
  </si>
  <si>
    <t>[1,163.7 - 4,620.6]</t>
  </si>
  <si>
    <t>[3.9 - 14.7]</t>
  </si>
  <si>
    <t>[3.6 - 14.1]</t>
  </si>
  <si>
    <t>South Africa</t>
  </si>
  <si>
    <t>[63.5 - 210.1]</t>
  </si>
  <si>
    <t>[122.6 - 405.5]</t>
  </si>
  <si>
    <t>[3.2 - 10.5]</t>
  </si>
  <si>
    <t>[2.7 - 9.0]</t>
  </si>
  <si>
    <t>Somalia</t>
  </si>
  <si>
    <t>[20.7 - 66.1]</t>
  </si>
  <si>
    <t>[39.9 - 127.5]</t>
  </si>
  <si>
    <t>[1.6 - 5.2]</t>
  </si>
  <si>
    <t>[1.3 - 4.2]</t>
  </si>
  <si>
    <t>Sierra Leone</t>
  </si>
  <si>
    <t>[4.0 - 8.1]</t>
  </si>
  <si>
    <t>[7.7 - 15.5]</t>
  </si>
  <si>
    <t>[11.5 - 23.7]</t>
  </si>
  <si>
    <t>[11.7 - 23.7]</t>
  </si>
  <si>
    <t>Seychelles</t>
  </si>
  <si>
    <t>[47.1 - 154.2]</t>
  </si>
  <si>
    <t>[90.9 - 297.5]</t>
  </si>
  <si>
    <t>[1.7 - 5.4]</t>
  </si>
  <si>
    <t>[1.3 - 4.3]</t>
  </si>
  <si>
    <t>Senegal</t>
  </si>
  <si>
    <t>[0.7 - 2.2]</t>
  </si>
  <si>
    <t>[1.9 - 6.1]</t>
  </si>
  <si>
    <t>[1.5 - 4.9]</t>
  </si>
  <si>
    <t>Sao Tome and Principe</t>
  </si>
  <si>
    <t>[61.1 - 227.7]</t>
  </si>
  <si>
    <t>[117.8 - 439.4]</t>
  </si>
  <si>
    <t>[2.5 - 9.6]</t>
  </si>
  <si>
    <t>[2.1 - 7.9]</t>
  </si>
  <si>
    <t>Rwanda</t>
  </si>
  <si>
    <t>[44.7 - 73.8]</t>
  </si>
  <si>
    <t>[86.2 - 142.5]</t>
  </si>
  <si>
    <t>[13.0 - 21.6]</t>
  </si>
  <si>
    <t>[15.1 - 24.9]</t>
  </si>
  <si>
    <t>Réunion</t>
  </si>
  <si>
    <t>[613.7 - 1,966.1]</t>
  </si>
  <si>
    <t>[1,184.2 - 3,794.2]</t>
  </si>
  <si>
    <t>[1.7 - 5.5]</t>
  </si>
  <si>
    <t>[1.4 - 4.6]</t>
  </si>
  <si>
    <t>Nigeria</t>
  </si>
  <si>
    <t>[48.7 - 156.9]</t>
  </si>
  <si>
    <t>[94.0 - 302.8]</t>
  </si>
  <si>
    <t>[1.2 - 3.9]</t>
  </si>
  <si>
    <t>Niger</t>
  </si>
  <si>
    <t>[14.8 - 38.4]</t>
  </si>
  <si>
    <t>[28.6 - 74.1]</t>
  </si>
  <si>
    <t>[2.7 - 7.0]</t>
  </si>
  <si>
    <t>[2.2 - 5.8]</t>
  </si>
  <si>
    <t>Namibia</t>
  </si>
  <si>
    <t>[86.4 - 280.8]</t>
  </si>
  <si>
    <t>[166.7 - 541.8]</t>
  </si>
  <si>
    <t>[1.6 - 5.4]</t>
  </si>
  <si>
    <t>Mozambique</t>
  </si>
  <si>
    <t>[16.4 - 51.9]</t>
  </si>
  <si>
    <t>[31.7 - 100.1]</t>
  </si>
  <si>
    <t>[1.9 - 5.9]</t>
  </si>
  <si>
    <t>[1.6 - 5.0]</t>
  </si>
  <si>
    <t>Mauritania</t>
  </si>
  <si>
    <t>[48.9 - 158.1]</t>
  </si>
  <si>
    <t>[94.4 - 305.2]</t>
  </si>
  <si>
    <t>Mali</t>
  </si>
  <si>
    <t>[62.5 - 176.6]</t>
  </si>
  <si>
    <t>[120.7 - 340.7]</t>
  </si>
  <si>
    <t>[2.3 - 5.7]</t>
  </si>
  <si>
    <t>[1.6 - 4.6]</t>
  </si>
  <si>
    <t>Malawi</t>
  </si>
  <si>
    <t>[119.4 - 307.4]</t>
  </si>
  <si>
    <t>[230.4 - 593.2]</t>
  </si>
  <si>
    <t>[2.5 - 6.3]</t>
  </si>
  <si>
    <t>[2.0 - 5.2]</t>
  </si>
  <si>
    <t>Madagascar</t>
  </si>
  <si>
    <t>[16.0 - 50.5]</t>
  </si>
  <si>
    <t>[30.8 - 97.4]</t>
  </si>
  <si>
    <t>[1.7 - 5.6]</t>
  </si>
  <si>
    <t>[1.5 - 4.6]</t>
  </si>
  <si>
    <t>Liberia</t>
  </si>
  <si>
    <t>[10.1 - 28.3]</t>
  </si>
  <si>
    <t>[19.5 - 54.6]</t>
  </si>
  <si>
    <t>[2.5 - 6.4]</t>
  </si>
  <si>
    <t>[1.8 - 5.0]</t>
  </si>
  <si>
    <t>Lesotho</t>
  </si>
  <si>
    <t>[134.7 - 1,147.4]</t>
  </si>
  <si>
    <t>[260.0 - 2,214.2]</t>
  </si>
  <si>
    <t>[1.3 - 13.0]</t>
  </si>
  <si>
    <t>[1.2 - 10.2]</t>
  </si>
  <si>
    <t>Kenya</t>
  </si>
  <si>
    <t>[6.7 - 21.3]</t>
  </si>
  <si>
    <t>[12.8 - 41.1]</t>
  </si>
  <si>
    <t>[40.7 - 131.0]</t>
  </si>
  <si>
    <t>[78.6 - 252.7]</t>
  </si>
  <si>
    <t>[1.6 - 5.1]</t>
  </si>
  <si>
    <t>Guinea</t>
  </si>
  <si>
    <t>[108.4 - 340.7]</t>
  </si>
  <si>
    <t>[209.2 - 657.5]</t>
  </si>
  <si>
    <t>[1.8 - 5.7]</t>
  </si>
  <si>
    <t>[1.5 - 4.7]</t>
  </si>
  <si>
    <t>Ghana</t>
  </si>
  <si>
    <t>[6.7 - 20.6]</t>
  </si>
  <si>
    <t>[13.0 - 39.8]</t>
  </si>
  <si>
    <t>[1.9 - 6.0]</t>
  </si>
  <si>
    <t>Gambia</t>
  </si>
  <si>
    <t>[26.1 - 38.5]</t>
  </si>
  <si>
    <t>[50.3 - 74.2]</t>
  </si>
  <si>
    <t>[6.6 - 9.6]</t>
  </si>
  <si>
    <t>[5.6 - 8.3]</t>
  </si>
  <si>
    <t>Gabon</t>
  </si>
  <si>
    <t>[398.2 - 1,812.5]</t>
  </si>
  <si>
    <t>[768.5 - 3,497.8]</t>
  </si>
  <si>
    <t>[2.0 - 8.9]</t>
  </si>
  <si>
    <t>[1.7 - 7.6]</t>
  </si>
  <si>
    <t>Ethiopia</t>
  </si>
  <si>
    <t>[22.6 - 94.6]</t>
  </si>
  <si>
    <t>[43.5 - 182.5]</t>
  </si>
  <si>
    <t>[2.2 - 9.2]</t>
  </si>
  <si>
    <t>[1.8 - 7.4]</t>
  </si>
  <si>
    <t>Eritrea</t>
  </si>
  <si>
    <t>[13.1 - 18.6]</t>
  </si>
  <si>
    <t>[25.2 - 36.0]</t>
  </si>
  <si>
    <t>[6.4 - 9.3]</t>
  </si>
  <si>
    <t>Equatorial Guinea</t>
  </si>
  <si>
    <t>[12.6 - 31.3]</t>
  </si>
  <si>
    <t>[24.4 - 60.3]</t>
  </si>
  <si>
    <t>[5.5 - 13.5]</t>
  </si>
  <si>
    <t>[4.8 - 12.0]</t>
  </si>
  <si>
    <t>Djibouti</t>
  </si>
  <si>
    <t>[761.9 - 1,115.3]</t>
  </si>
  <si>
    <t>[1,470.2 - 2,152.3]</t>
  </si>
  <si>
    <t>[5.3 - 7.8]</t>
  </si>
  <si>
    <t>[4.4 - 6.5]</t>
  </si>
  <si>
    <t>Democratic Republic of the Congo</t>
  </si>
  <si>
    <t>[81.3 - 261.3]</t>
  </si>
  <si>
    <t>[157.0 - 504.3]</t>
  </si>
  <si>
    <t>[1.8 - 5.8]</t>
  </si>
  <si>
    <t>[1.5 - 4.8]</t>
  </si>
  <si>
    <t>Côte d'Ivoire</t>
  </si>
  <si>
    <t>[55.7 - 81.4]</t>
  </si>
  <si>
    <t>[107.5 - 157.0]</t>
  </si>
  <si>
    <t>[5.8 - 8.5]</t>
  </si>
  <si>
    <t>[5.0 - 7.3]</t>
  </si>
  <si>
    <t>Congo</t>
  </si>
  <si>
    <t>[10.6 - 22.4]</t>
  </si>
  <si>
    <t>[20.4 - 43.2]</t>
  </si>
  <si>
    <t>[6.8 - 14.9]</t>
  </si>
  <si>
    <t>[5.3 - 11.2]</t>
  </si>
  <si>
    <t>Comoros</t>
  </si>
  <si>
    <t>[111.5 - 163.9]</t>
  </si>
  <si>
    <t>[215.2 - 316.3]</t>
  </si>
  <si>
    <t>[3.8 - 5.5]</t>
  </si>
  <si>
    <t>Chad</t>
  </si>
  <si>
    <t>[54.7 - 80.6]</t>
  </si>
  <si>
    <t>[105.6 - 155.6]</t>
  </si>
  <si>
    <t>[5.2 - 7.6]</t>
  </si>
  <si>
    <t>Central African Republic</t>
  </si>
  <si>
    <t>[244.7 - 359.6]</t>
  </si>
  <si>
    <t>[472.2 - 694.0]</t>
  </si>
  <si>
    <t>[5.4 - 7.9]</t>
  </si>
  <si>
    <t>Cameroon</t>
  </si>
  <si>
    <t>[2.5 - 8.0]</t>
  </si>
  <si>
    <t>[4.8 - 15.5]</t>
  </si>
  <si>
    <t>Cabo Verde</t>
  </si>
  <si>
    <t>[33.6 - 177.8]</t>
  </si>
  <si>
    <t>[64.8 - 343.2]</t>
  </si>
  <si>
    <t>[1.5 - 8.4]</t>
  </si>
  <si>
    <t>[1.3 - 6.8]</t>
  </si>
  <si>
    <t>Burundi</t>
  </si>
  <si>
    <t>[48.7 - 157.7]</t>
  </si>
  <si>
    <t>[94.0 - 304.4]</t>
  </si>
  <si>
    <t>Burkina Faso</t>
  </si>
  <si>
    <t>[14.2 - 45.3]</t>
  </si>
  <si>
    <t>[27.4 - 87.4]</t>
  </si>
  <si>
    <t>[2.8 - 8.9]</t>
  </si>
  <si>
    <t>Botswana</t>
  </si>
  <si>
    <t>[12.5 - 64.8]</t>
  </si>
  <si>
    <t>[24.2 - 125.1]</t>
  </si>
  <si>
    <t>[0.6 - 2.8]</t>
  </si>
  <si>
    <t>[0.5 - 2.5]</t>
  </si>
  <si>
    <t>Benin</t>
  </si>
  <si>
    <t>[112.0 - 293.3]</t>
  </si>
  <si>
    <t>[216.2 - 566.1]</t>
  </si>
  <si>
    <t>[2.6 - 6.8]</t>
  </si>
  <si>
    <t>[2.1 - 5.5]</t>
  </si>
  <si>
    <t>Angola</t>
  </si>
  <si>
    <t>[9,451.13 - 29,381.26]</t>
  </si>
  <si>
    <t>[2.58 - 7.88]</t>
  </si>
  <si>
    <t>[2.14 - 6.66]</t>
  </si>
  <si>
    <t>[339,377.73 - 535,877.94]</t>
  </si>
  <si>
    <t>[7.17 - 11.33]</t>
  </si>
  <si>
    <t>[7.19 - 11.36]</t>
  </si>
  <si>
    <t>World</t>
  </si>
  <si>
    <t>DM data</t>
  </si>
  <si>
    <t>OGTT</t>
  </si>
  <si>
    <t>Diabetes related deaths [20-79]</t>
  </si>
  <si>
    <t>Mean diabetes-related expenditure per person with diabetes [R=2, International Dollar]</t>
  </si>
  <si>
    <t>Mean diabetes-related expenditure per person with diabetes [R=2, USD]</t>
  </si>
  <si>
    <t>inteval.undiag</t>
  </si>
  <si>
    <t>undiag</t>
  </si>
  <si>
    <t>inteval.abs</t>
  </si>
  <si>
    <t>cases</t>
  </si>
  <si>
    <t>Diabetes age-adjusted comparative prevalence [%] [uncertainty range]</t>
  </si>
  <si>
    <t>inteval.adj</t>
  </si>
  <si>
    <t>adj.prev</t>
  </si>
  <si>
    <t>Diabetes national prevalence [%] [uncertainty range]</t>
  </si>
  <si>
    <t>inteval.prev</t>
  </si>
  <si>
    <t>prev</t>
  </si>
  <si>
    <t>idf_reg</t>
  </si>
  <si>
    <t>level</t>
  </si>
  <si>
    <t>Country/territory</t>
  </si>
  <si>
    <t>Country summary table: estimates for 2015</t>
  </si>
  <si>
    <t>Guinea Bissau</t>
  </si>
  <si>
    <t>Macedonia</t>
  </si>
  <si>
    <t>Moldova</t>
  </si>
  <si>
    <t>Adults with diabetes [20-79] in 1,000s [uncertainty range]</t>
  </si>
  <si>
    <t>Adults with undiagnosed diabetes [20-79] in 1,000s [uncertainty range]</t>
  </si>
  <si>
    <t>Number of children with type 1 diabetes [0-14] in 1,000s</t>
  </si>
  <si>
    <t>Basis of estimate [OGTT, extrapolation, other*]</t>
  </si>
  <si>
    <t xml:space="preserve">* -Other include 'Fasting blood glucose', 'Self-reported', 'Medical record or clinical
diagnosis', and 'HbA1c' </t>
  </si>
  <si>
    <t>8.8
[7.19 - 11.36]</t>
  </si>
  <si>
    <t>8.8
[7.17 - 11.33]</t>
  </si>
  <si>
    <t>414,725.6
[339,377.73 - 535,877.94]</t>
  </si>
  <si>
    <t>3.2
[2.14 - 6.66]</t>
  </si>
  <si>
    <t>3.8
[2.58 - 7.88]</t>
  </si>
  <si>
    <t>14,201.0
[9,451.13 - 29,381.26]</t>
  </si>
  <si>
    <t>3.3
[2.1 - 5.5]</t>
  </si>
  <si>
    <t>4.1
[2.6 - 6.8]</t>
  </si>
  <si>
    <t>345.3
[216.2 - 566.1]</t>
  </si>
  <si>
    <t>211.3
[112.0 - 293.3]</t>
  </si>
  <si>
    <t>Extrapolation</t>
  </si>
  <si>
    <t>0.6
[0.5 - 2.5]</t>
  </si>
  <si>
    <t>0.8
[0.6 - 2.8]</t>
  </si>
  <si>
    <t>32.6
[24.2 - 125.1]</t>
  </si>
  <si>
    <t>23.3
[12.5 - 64.8]</t>
  </si>
  <si>
    <t>Other</t>
  </si>
  <si>
    <t>4.0
[2.1 - 6.7]</t>
  </si>
  <si>
    <t>5.6
[2.8 - 8.9]</t>
  </si>
  <si>
    <t>52.0
[27.4 - 87.4]</t>
  </si>
  <si>
    <t>31.6
[14.2 - 45.3]</t>
  </si>
  <si>
    <t>1.8
[1.2 - 3.9]</t>
  </si>
  <si>
    <t>2.2
[1.5 - 4.9]</t>
  </si>
  <si>
    <t>137.7
[94.0 - 304.4]</t>
  </si>
  <si>
    <t>98.2
[48.7 - 157.7]</t>
  </si>
  <si>
    <t>2.3
[1.3 - 6.8]</t>
  </si>
  <si>
    <t>2.7
[1.5 - 8.4]</t>
  </si>
  <si>
    <t>116.5
[64.8 - 343.2]</t>
  </si>
  <si>
    <t>83.1
[33.6 - 177.8]</t>
  </si>
  <si>
    <t>1.9
[1.6 - 5.1]</t>
  </si>
  <si>
    <t>2.3
[1.9 - 6.1]</t>
  </si>
  <si>
    <t>5.8
[4.8 - 15.5]</t>
  </si>
  <si>
    <t>3.5
[2.5 - 8.0]</t>
  </si>
  <si>
    <t>5.3
[4.4 - 6.4]</t>
  </si>
  <si>
    <t>6.5
[5.4 - 7.9]</t>
  </si>
  <si>
    <t>567.3
[472.2 - 694.0]</t>
  </si>
  <si>
    <t>344.4
[244.7 - 359.6]</t>
  </si>
  <si>
    <t>5.2
[4.4 - 6.4]</t>
  </si>
  <si>
    <t>6.3
[5.2 - 7.6]</t>
  </si>
  <si>
    <t>127.0
[105.6 - 155.6]</t>
  </si>
  <si>
    <t>90.6
[54.7 - 80.6]</t>
  </si>
  <si>
    <t>4.5
[3.8 - 5.5]</t>
  </si>
  <si>
    <t>5.7
[4.7 - 6.9]</t>
  </si>
  <si>
    <t>258.6
[215.2 - 316.3]</t>
  </si>
  <si>
    <t>184.5
[111.5 - 163.9]</t>
  </si>
  <si>
    <t>7.5
[5.3 - 11.2]</t>
  </si>
  <si>
    <t>9.9
[6.8 - 14.9]</t>
  </si>
  <si>
    <t>29.0
[20.4 - 43.2]</t>
  </si>
  <si>
    <t>20.6
[10.6 - 22.4]</t>
  </si>
  <si>
    <t>6.0
[5.0 - 7.3]</t>
  </si>
  <si>
    <t>6.9
[5.8 - 8.5]</t>
  </si>
  <si>
    <t>128.8
[107.5 - 157.0]</t>
  </si>
  <si>
    <t>78.2
[55.7 - 81.4]</t>
  </si>
  <si>
    <t>1.9
[1.5 - 4.8]</t>
  </si>
  <si>
    <t>2.3
[1.8 - 5.8]</t>
  </si>
  <si>
    <t>201.6
[157.0 - 504.3]</t>
  </si>
  <si>
    <t>122.4
[81.3 - 261.3]</t>
  </si>
  <si>
    <t>5.3
[4.4 - 6.5]</t>
  </si>
  <si>
    <t>6.4
[5.3 - 7.8]</t>
  </si>
  <si>
    <t>1,762.9
[1,470.2 - 2,152.3]</t>
  </si>
  <si>
    <t>1,257.9
[761.9 - 1,115.3]</t>
  </si>
  <si>
    <t>7.4
[4.8 - 12.0]</t>
  </si>
  <si>
    <t>8.4
[5.5 - 13.5]</t>
  </si>
  <si>
    <t>37.3
[24.4 - 60.3]</t>
  </si>
  <si>
    <t>22.6
[12.6 - 31.3]</t>
  </si>
  <si>
    <t>7.0
[5.9 - 8.5]</t>
  </si>
  <si>
    <t>7.7
[6.4 - 9.3]</t>
  </si>
  <si>
    <t>29.9
[25.2 - 36.0]</t>
  </si>
  <si>
    <t>16.5
[13.1 - 18.6]</t>
  </si>
  <si>
    <t>3.0
[1.8 - 7.4]</t>
  </si>
  <si>
    <t>3.6
[2.2 - 9.2]</t>
  </si>
  <si>
    <t>74.2
[43.5 - 182.5]</t>
  </si>
  <si>
    <t>52.9
[22.6 - 94.6]</t>
  </si>
  <si>
    <t>2.9
[1.7 - 7.6]</t>
  </si>
  <si>
    <t>3.4
[2.0 - 8.9]</t>
  </si>
  <si>
    <t>1,333.2
[768.5 - 3,497.8]</t>
  </si>
  <si>
    <t>951.3
[398.2 - 1,812.5]</t>
  </si>
  <si>
    <t>6.8
[5.6 - 8.3]</t>
  </si>
  <si>
    <t>7.8
[6.6 - 9.6]</t>
  </si>
  <si>
    <t>60.5
[50.3 - 74.2]</t>
  </si>
  <si>
    <t>36.8
[26.1 - 38.5]</t>
  </si>
  <si>
    <t>1.6
[1.5 - 4.7]</t>
  </si>
  <si>
    <t>2.0
[1.9 - 6.0]</t>
  </si>
  <si>
    <t>13.4
[13.0 - 39.8]</t>
  </si>
  <si>
    <t>9.6
[6.7 - 20.6]</t>
  </si>
  <si>
    <t>1.9
[1.5 - 4.7]</t>
  </si>
  <si>
    <t>2.3
[1.8 - 5.7]</t>
  </si>
  <si>
    <t>266.2
[209.2 - 657.5]</t>
  </si>
  <si>
    <t>189.9
[108.4 - 340.7]</t>
  </si>
  <si>
    <t>1.9
[1.3 - 4.3]</t>
  </si>
  <si>
    <t>2.2
[1.6 - 5.1]</t>
  </si>
  <si>
    <t>110.1
[78.6 - 252.7]</t>
  </si>
  <si>
    <t>78.6
[40.7 - 131.0]</t>
  </si>
  <si>
    <t>1.9
[1.4 - 4.6]</t>
  </si>
  <si>
    <t>2.2
[1.7 - 5.5]</t>
  </si>
  <si>
    <t>16.8
[12.8 - 41.1]</t>
  </si>
  <si>
    <t>12.0
[6.7 - 21.3]</t>
  </si>
  <si>
    <t>2.2
[1.2 - 10.2]</t>
  </si>
  <si>
    <t>2.4
[1.3 - 13.0]</t>
  </si>
  <si>
    <t>478.0
[260.0 - 2,214.2]</t>
  </si>
  <si>
    <t>287.7
[134.7 - 1,147.4]</t>
  </si>
  <si>
    <t>2.9
[1.8 - 5.0]</t>
  </si>
  <si>
    <t>3.9
[2.5 - 6.4]</t>
  </si>
  <si>
    <t>32.3
[19.5 - 54.6]</t>
  </si>
  <si>
    <t>19.6
[10.1 - 28.3]</t>
  </si>
  <si>
    <t>1.9
[1.5 - 4.6]</t>
  </si>
  <si>
    <t>2.3
[1.7 - 5.6]</t>
  </si>
  <si>
    <t>40.2
[30.8 - 97.4]</t>
  </si>
  <si>
    <t>28.7
[16.0 - 50.5]</t>
  </si>
  <si>
    <t>3.3
[2.0 - 5.2]</t>
  </si>
  <si>
    <t>4.0
[2.5 - 6.3]</t>
  </si>
  <si>
    <t>372.0
[230.4 - 593.2]</t>
  </si>
  <si>
    <t>265.4
[119.4 - 307.4]</t>
  </si>
  <si>
    <t>2.7
[1.6 - 4.6]</t>
  </si>
  <si>
    <t>3.6
[2.3 - 5.7]</t>
  </si>
  <si>
    <t>203.0
[120.7 - 340.7]</t>
  </si>
  <si>
    <t>144.8
[62.5 - 176.6]</t>
  </si>
  <si>
    <t>1.8
[1.3 - 4.2]</t>
  </si>
  <si>
    <t>2.2
[1.6 - 5.2]</t>
  </si>
  <si>
    <t>130.9
[94.4 - 305.2]</t>
  </si>
  <si>
    <t>93.4
[48.9 - 158.1]</t>
  </si>
  <si>
    <t>2.0
[1.6 - 5.0]</t>
  </si>
  <si>
    <t>2.3
[1.9 - 5.9]</t>
  </si>
  <si>
    <t>39.2
[31.7 - 100.1]</t>
  </si>
  <si>
    <t>23.8
[16.4 - 51.9]</t>
  </si>
  <si>
    <t>2.3
[1.4 - 4.5]</t>
  </si>
  <si>
    <t>2.6
[1.6 - 5.4]</t>
  </si>
  <si>
    <t>274.7
[166.7 - 541.8]</t>
  </si>
  <si>
    <t>196.7
[86.4 - 280.8]</t>
  </si>
  <si>
    <t>3.5
[2.2 - 5.8]</t>
  </si>
  <si>
    <t>4.2
[2.7 - 7.0]</t>
  </si>
  <si>
    <t>45.3
[28.6 - 74.1]</t>
  </si>
  <si>
    <t>27.5
[14.8 - 38.4]</t>
  </si>
  <si>
    <t>1.9
[1.2 - 3.9]</t>
  </si>
  <si>
    <t>2.2
[1.4 - 4.6]</t>
  </si>
  <si>
    <t>148.0
[94.0 - 302.8]</t>
  </si>
  <si>
    <t>105.6
[48.7 - 156.9]</t>
  </si>
  <si>
    <t>2.3
[1.7 - 5.5]</t>
  </si>
  <si>
    <t>1,564.7
[1,184.2 - 3,794.2]</t>
  </si>
  <si>
    <t>949.9
[613.7 - 1,966.1]</t>
  </si>
  <si>
    <t>18.2
[15.1 - 24.9]</t>
  </si>
  <si>
    <t>15.8
[13.0 - 21.6]</t>
  </si>
  <si>
    <t>103.8
[86.2 - 142.5]</t>
  </si>
  <si>
    <t>62.5
[44.7 - 73.8]</t>
  </si>
  <si>
    <t>3.5
[2.1 - 7.9]</t>
  </si>
  <si>
    <t>4.1
[2.5 - 9.6]</t>
  </si>
  <si>
    <t>194.3
[117.8 - 439.4]</t>
  </si>
  <si>
    <t>138.6
[61.1 - 227.7]</t>
  </si>
  <si>
    <t>1.8
[1.5 - 4.9]</t>
  </si>
  <si>
    <t>1.6
[1.3 - 4.3]</t>
  </si>
  <si>
    <t>1.0
[0.7 - 2.2]</t>
  </si>
  <si>
    <t>1.8
[1.3 - 4.3]</t>
  </si>
  <si>
    <t>2.2
[1.7 - 5.4]</t>
  </si>
  <si>
    <t>122.7
[90.9 - 297.5]</t>
  </si>
  <si>
    <t>74.5
[47.1 - 154.2]</t>
  </si>
  <si>
    <t>17.4
[11.7 - 23.7]</t>
  </si>
  <si>
    <t>17.4
[11.5 - 23.7]</t>
  </si>
  <si>
    <t>11.4
[7.7 - 15.5]</t>
  </si>
  <si>
    <t>6.2
[4.0 - 8.1]</t>
  </si>
  <si>
    <t>55.1
[39.9 - 127.5]</t>
  </si>
  <si>
    <t>39.3
[20.7 - 66.1]</t>
  </si>
  <si>
    <t>4.4
[2.7 - 9.0]</t>
  </si>
  <si>
    <t>5.1
[3.2 - 10.5]</t>
  </si>
  <si>
    <t>198.0
[122.6 - 405.5]</t>
  </si>
  <si>
    <t>141.3
[63.5 - 210.1]</t>
  </si>
  <si>
    <t>7.0
[3.6 - 14.1]</t>
  </si>
  <si>
    <t>7.6
[3.9 - 14.7]</t>
  </si>
  <si>
    <t>2,286.0
[1,163.7 - 4,620.6]</t>
  </si>
  <si>
    <t>1,396.8
[603.0 - 2,394.4]</t>
  </si>
  <si>
    <t>6.6
[4.9 - 8.5]</t>
  </si>
  <si>
    <t>8.1
[6.0 - 10.3]</t>
  </si>
  <si>
    <t>376.6
[282.0 - 490.6]</t>
  </si>
  <si>
    <t>268.7
[146.1 - 254.2]</t>
  </si>
  <si>
    <t>2.8
[1.7 - 4.8]</t>
  </si>
  <si>
    <t>3.8
[2.4 - 6.1]</t>
  </si>
  <si>
    <t>18.4
[11.2 - 31.2]</t>
  </si>
  <si>
    <t>11.2
[5.8 - 16.2]</t>
  </si>
  <si>
    <t>4.0
[1.3 - 6.3]</t>
  </si>
  <si>
    <t>4.8
[1.6 - 7.6]</t>
  </si>
  <si>
    <t>138.2
[44.2 - 217.0]</t>
  </si>
  <si>
    <t>98.6
[22.9 - 112.4]</t>
  </si>
  <si>
    <t>2.5
[1.4 - 7.0]</t>
  </si>
  <si>
    <t>3.1
[1.8 - 8.7]</t>
  </si>
  <si>
    <t>400.6
[225.2 - 1,102.6]</t>
  </si>
  <si>
    <t>285.8
[116.7 - 571.4]</t>
  </si>
  <si>
    <t>3.5
[2.3 - 8.7]</t>
  </si>
  <si>
    <t>4.1
[2.6 - 10.1]</t>
  </si>
  <si>
    <t>822.8
[527.9 - 2,033.2]</t>
  </si>
  <si>
    <t>591.5
[273.6 - 1,053.6]</t>
  </si>
  <si>
    <t>2.3
[2.1 - 5.9]</t>
  </si>
  <si>
    <t>2.4
[2.1 - 6.7]</t>
  </si>
  <si>
    <t>8.8
[7.9 - 22.4]</t>
  </si>
  <si>
    <t>6.3
[4.1 - 11.6]</t>
  </si>
  <si>
    <t>3.1
[1.9 - 5.2]</t>
  </si>
  <si>
    <t>4.1
[2.6 - 6.7]</t>
  </si>
  <si>
    <t>218.2
[132.9 - 361.8]</t>
  </si>
  <si>
    <t>132.5
[68.9 - 187.5]</t>
  </si>
  <si>
    <t>2.9
[1.7 - 4.7]</t>
  </si>
  <si>
    <t>3.9
[2.5 - 6.2]</t>
  </si>
  <si>
    <t>209.8
[123.5 - 345.4]</t>
  </si>
  <si>
    <t>149.7
[64.0 - 179.0]</t>
  </si>
  <si>
    <t>9.1
[6.83 - 12.97]</t>
  </si>
  <si>
    <t>7.3
[5.46 - 10.93]</t>
  </si>
  <si>
    <t>59,800.9
[45,082.22 - 85,563.76]</t>
  </si>
  <si>
    <t>12.0
[10.5 - 13.6]</t>
  </si>
  <si>
    <t>10.3
[9.0 - 11.8]</t>
  </si>
  <si>
    <t>243.6
[213.2 - 275.6]</t>
  </si>
  <si>
    <t>105.7
[110.5 - 142.8]</t>
  </si>
  <si>
    <t>11.9
[10.2 - 15.4]</t>
  </si>
  <si>
    <t>8.5
[7.3 - 11.6]</t>
  </si>
  <si>
    <t>6.2
[5.4 - 8.1]</t>
  </si>
  <si>
    <t>2.4
[2.8 - 4.2]</t>
  </si>
  <si>
    <t>7.2
[4.8 - 13.4]</t>
  </si>
  <si>
    <t>6.4
[4.3 - 12.3]</t>
  </si>
  <si>
    <t>158.0
[106.2 - 294.8]</t>
  </si>
  <si>
    <t>68.6
[55.1 - 152.8]</t>
  </si>
  <si>
    <t>9.5
[8.1 - 10.8]</t>
  </si>
  <si>
    <t>6.9
[5.9 - 8.0]</t>
  </si>
  <si>
    <t>611.4
[518.9 - 697.9]</t>
  </si>
  <si>
    <t>230.8
[268.9 - 361.7]</t>
  </si>
  <si>
    <t>6.3
[4.3 - 11.8]</t>
  </si>
  <si>
    <t>6.5
[4.4 - 12.2]</t>
  </si>
  <si>
    <t>428.6
[291.8 - 801.8]</t>
  </si>
  <si>
    <t>186.0
[151.2 - 415.5]</t>
  </si>
  <si>
    <t>6.5
[5.6 - 13.5]</t>
  </si>
  <si>
    <t>5.3
[4.5 - 13.1]</t>
  </si>
  <si>
    <t>467.6
[402.4 - 970.0]</t>
  </si>
  <si>
    <t>203.0
[208.5 - 502.7]</t>
  </si>
  <si>
    <t>6.7
[5.9 - 8.5]</t>
  </si>
  <si>
    <t>5.1
[4.4 - 6.4]</t>
  </si>
  <si>
    <t>543.1
[481.2 - 688.4]</t>
  </si>
  <si>
    <t>205.1
[249.3 - 356.7]</t>
  </si>
  <si>
    <t>12.3
[10.9 - 13.9]</t>
  </si>
  <si>
    <t>9.9
[8.6 - 11.2]</t>
  </si>
  <si>
    <t>363.6
[319.8 - 409.9]</t>
  </si>
  <si>
    <t>157.8
[165.7 - 212.4]</t>
  </si>
  <si>
    <t>8.4
[6.5 - 11.7]</t>
  </si>
  <si>
    <t>5.9
[4.5 - 8.7]</t>
  </si>
  <si>
    <t>459.2
[356.5 - 644.7]</t>
  </si>
  <si>
    <t>199.0
[184.8 - 334.1]</t>
  </si>
  <si>
    <t>5.7
[5.0 - 7.9]</t>
  </si>
  <si>
    <t>4.3
[3.8 - 6.3]</t>
  </si>
  <si>
    <t>7.1
[6.2 - 9.7]</t>
  </si>
  <si>
    <t>2.7
[3.2 - 5.0]</t>
  </si>
  <si>
    <t>6.8
[5.3 - 14.4]</t>
  </si>
  <si>
    <t>5.6
[4.4 - 11.0]</t>
  </si>
  <si>
    <t>216.0
[168.1 - 454.3]</t>
  </si>
  <si>
    <t>81.7
[87.1 - 235.4]</t>
  </si>
  <si>
    <t>10.4
[7.2 - 17.2]</t>
  </si>
  <si>
    <t>9.6
[6.6 - 15.9]</t>
  </si>
  <si>
    <t>89.7
[62.2 - 148.2]</t>
  </si>
  <si>
    <t>33.8
[32.2 - 76.8]</t>
  </si>
  <si>
    <t>9.9
[7.8 - 13.0]</t>
  </si>
  <si>
    <t>7.4
[5.8 - 10.1]</t>
  </si>
  <si>
    <t>799.3
[631.0 - 1,045.6]</t>
  </si>
  <si>
    <t>301.8
[327.0 - 541.8]</t>
  </si>
  <si>
    <t>9.9
[8.5 - 11.1]</t>
  </si>
  <si>
    <t>7.2
[6.3 - 8.1]</t>
  </si>
  <si>
    <t>405.5
[350.2 - 455.0]</t>
  </si>
  <si>
    <t>154.8
[181.5 - 235.8]</t>
  </si>
  <si>
    <t>6.0
[4.3 - 11.6]</t>
  </si>
  <si>
    <t>4.4
[3.2 - 9.3]</t>
  </si>
  <si>
    <t>59.0
[42.1 - 113.3]</t>
  </si>
  <si>
    <t>22.3
[21.8 - 58.7]</t>
  </si>
  <si>
    <t>7.4
[6.0 - 9.0]</t>
  </si>
  <si>
    <t>5.5
[4.4 - 7.0]</t>
  </si>
  <si>
    <t>2.6
[2.1 - 3.1]</t>
  </si>
  <si>
    <t>1.0
[1.1 - 1.6]</t>
  </si>
  <si>
    <t>9.0
[6.7 - 11.0]</t>
  </si>
  <si>
    <t>6.0
[4.3 - 7.8]</t>
  </si>
  <si>
    <t>360.0
[270.4 - 442.4]</t>
  </si>
  <si>
    <t>138.9
[140.1 - 229.3]</t>
  </si>
  <si>
    <t>7.4
[6.1 - 9.1]</t>
  </si>
  <si>
    <t>5.3
[4.4 - 6.6]</t>
  </si>
  <si>
    <t>3,304.3
[2,712.2 - 4,072.7]</t>
  </si>
  <si>
    <t>1,246.9
[1,405.5 - 2,110.5]</t>
  </si>
  <si>
    <t>7.5
[5.0 - 13.9]</t>
  </si>
  <si>
    <t>6.4
[4.3 - 12.1]</t>
  </si>
  <si>
    <t>218.9
[146.5 - 405.2]</t>
  </si>
  <si>
    <t>95.0
[75.9 - 210.0]</t>
  </si>
  <si>
    <t>10.6
[9.5 - 12.1]</t>
  </si>
  <si>
    <t>7.4
[6.4 - 8.6]</t>
  </si>
  <si>
    <t>6,537.2
[5,886.8 - 7,462.4]</t>
  </si>
  <si>
    <t>2,498.2
[3,050.5 - 3,867.0]</t>
  </si>
  <si>
    <t>7.5
[6.1 - 15.8]</t>
  </si>
  <si>
    <t>5.2
[4.2 - 12.2]</t>
  </si>
  <si>
    <t>608.8
[495.1 - 1,285.7]</t>
  </si>
  <si>
    <t>229.3
[256.5 - 666.3]</t>
  </si>
  <si>
    <t>9.3
[7.0 - 16.9]</t>
  </si>
  <si>
    <t>7.3
[5.7 - 14.9]</t>
  </si>
  <si>
    <t>694.7
[525.5 - 1,262.0]</t>
  </si>
  <si>
    <t>259.8
[272.3 - 654.0]</t>
  </si>
  <si>
    <t>7.6
[5.7 - 9.5]</t>
  </si>
  <si>
    <t>6.1
[4.5 - 7.9]</t>
  </si>
  <si>
    <t>17.2
[12.9 - 21.6]</t>
  </si>
  <si>
    <t>6.5
[6.7 - 11.2]</t>
  </si>
  <si>
    <t>5.3
[4.2 - 6.8]</t>
  </si>
  <si>
    <t>4.4
[3.4 - 6.0]</t>
  </si>
  <si>
    <t>171.8
[135.8 - 222.9]</t>
  </si>
  <si>
    <t>64.8
[70.4 - 115.5]</t>
  </si>
  <si>
    <t>8.5
[6.8 - 14.3]</t>
  </si>
  <si>
    <t>7.5
[6.0 - 12.6]</t>
  </si>
  <si>
    <t>420.2
[337.2 - 705.2]</t>
  </si>
  <si>
    <t>158.6
[174.7 - 365.4]</t>
  </si>
  <si>
    <t>7.9
[7.1 - 9.2]</t>
  </si>
  <si>
    <t>5.1
[4.6 - 6.2]</t>
  </si>
  <si>
    <t>3,507.7
[3,185.8 - 4,103.3]</t>
  </si>
  <si>
    <t>1,324.3
[1,650.9 - 2,126.3]</t>
  </si>
  <si>
    <t>6.2
[4.2 - 11.8]</t>
  </si>
  <si>
    <t>6.4
[4.3 - 12.0]</t>
  </si>
  <si>
    <t>717.5
[484.2 - 1,362.3]</t>
  </si>
  <si>
    <t>311.4
[250.9 - 706.0]</t>
  </si>
  <si>
    <t>5.2
[3.7 - 10.4]</t>
  </si>
  <si>
    <t>6.3
[4.4 - 12.3]</t>
  </si>
  <si>
    <t>180.2
[128.6 - 363.3]</t>
  </si>
  <si>
    <t>97.4
[66.7 - 188.2]</t>
  </si>
  <si>
    <t>7.3
[5.8 - 9.1]</t>
  </si>
  <si>
    <t>5.4
[4.2 - 7.0]</t>
  </si>
  <si>
    <t>109.6
[87.4 - 136.6]</t>
  </si>
  <si>
    <t>41.4
[45.3 - 70.8]</t>
  </si>
  <si>
    <t>8.9
[8.1 - 9.8]</t>
  </si>
  <si>
    <t>6.4
[5.7 - 7.1]</t>
  </si>
  <si>
    <t>2.4
[2.2 - 2.7]</t>
  </si>
  <si>
    <t>0.9
[1.2 - 1.4]</t>
  </si>
  <si>
    <t>5.5
[4.8 - 7.7]</t>
  </si>
  <si>
    <t>4.0
[3.5 - 5.8]</t>
  </si>
  <si>
    <t>116.9
[104.0 - 165.5]</t>
  </si>
  <si>
    <t>44.1
[53.9 - 85.8]</t>
  </si>
  <si>
    <t>5.7
[3.8 - 9.9]</t>
  </si>
  <si>
    <t>4.7
[3.2 - 8.7]</t>
  </si>
  <si>
    <t>23.7
[15.9 - 41.3]</t>
  </si>
  <si>
    <t>9.0
[8.2 - 21.4]</t>
  </si>
  <si>
    <t>13.9
[7.9 - 17.1]</t>
  </si>
  <si>
    <t>9.9
[5.4 - 12.8]</t>
  </si>
  <si>
    <t>44.1
[25.1 - 54.2]</t>
  </si>
  <si>
    <t>16.6
[13.0 - 28.1]</t>
  </si>
  <si>
    <t>8.1
[6.7 - 9.7]</t>
  </si>
  <si>
    <t>2.2
[1.9 - 2.7]</t>
  </si>
  <si>
    <t>0.8
[1.0 - 1.4]</t>
  </si>
  <si>
    <t>12.8
[11.2 - 14.5]</t>
  </si>
  <si>
    <t>10.5
[9.2 - 12.0]</t>
  </si>
  <si>
    <t>57.4
[50.2 - 64.9]</t>
  </si>
  <si>
    <t>24.9
[26.0 - 33.6]</t>
  </si>
  <si>
    <t>7.9
[5.9 - 9.7]</t>
  </si>
  <si>
    <t>5.5
[4.0 - 7.1]</t>
  </si>
  <si>
    <t>973.5
[724.6 - 1,195.5]</t>
  </si>
  <si>
    <t>367.5
[375.5 - 619.5]</t>
  </si>
  <si>
    <t>7.8
[5.9 - 9.7]</t>
  </si>
  <si>
    <t>6.0
[4.5 - 7.7]</t>
  </si>
  <si>
    <t>289.6
[221.0 - 359.9]</t>
  </si>
  <si>
    <t>109.3
[114.5 - 186.5]</t>
  </si>
  <si>
    <t>7.6
[5.6 - 21.5]</t>
  </si>
  <si>
    <t>6.2
[4.4 - 22.0]</t>
  </si>
  <si>
    <t>2,229.9
[1,637.6 - 6,290.6]</t>
  </si>
  <si>
    <t>847.5
[848.6 - 3,259.8]</t>
  </si>
  <si>
    <t>13.6
[10.2 - 17.0]</t>
  </si>
  <si>
    <t>9.9
[7.1 - 13.3]</t>
  </si>
  <si>
    <t>1,049.8
[788.1 - 1,311.8]</t>
  </si>
  <si>
    <t>397.9
[408.4 - 679.8]</t>
  </si>
  <si>
    <t>7.7
[6.7 - 11.0]</t>
  </si>
  <si>
    <t>7.1
[6.1 - 10.4]</t>
  </si>
  <si>
    <t>238.5
[206.6 - 339.5]</t>
  </si>
  <si>
    <t>103.5
[107.1 - 175.9]</t>
  </si>
  <si>
    <t>10.6
[6.0 - 15.6]</t>
  </si>
  <si>
    <t>8.4
[4.5 - 13.7]</t>
  </si>
  <si>
    <t>1,544.1
[883.5 - 2,284.3]</t>
  </si>
  <si>
    <t>670.2
[457.8 - 1,183.7]</t>
  </si>
  <si>
    <t>11.1
[5.7 - 15.7]</t>
  </si>
  <si>
    <t>9.2
[4.7 - 13.3]</t>
  </si>
  <si>
    <t>12,088.2
[6,235.4 - 17,026.9]</t>
  </si>
  <si>
    <t>4,563.7
[3,231.2 - 8,823.4]</t>
  </si>
  <si>
    <t>9.0
[7.8 - 10.4]</t>
  </si>
  <si>
    <t>6.3
[5.3 - 7.5]</t>
  </si>
  <si>
    <t>2.1
[1.8 - 2.5]</t>
  </si>
  <si>
    <t>0.8
[1.0 - 1.3]</t>
  </si>
  <si>
    <t>13.2
[11.6 - 14.9]</t>
  </si>
  <si>
    <t>10.3
[9.0 - 11.7]</t>
  </si>
  <si>
    <t>863.8
[758.2 - 973.8]</t>
  </si>
  <si>
    <t>375.0
[392.9 - 504.6]</t>
  </si>
  <si>
    <t>9.9
[5.9 - 11.5]</t>
  </si>
  <si>
    <t>7.8
[4.8 - 9.3]</t>
  </si>
  <si>
    <t>409.2
[246.9 - 479.6]</t>
  </si>
  <si>
    <t>153.6
[127.9 - 248.5]</t>
  </si>
  <si>
    <t>10.7
[7.2 - 13.8]</t>
  </si>
  <si>
    <t>7.8
[5.5 - 10.2]</t>
  </si>
  <si>
    <t>168.2
[112.7 - 215.5]</t>
  </si>
  <si>
    <t>63.5
[58.4 - 111.7]</t>
  </si>
  <si>
    <t>10.4
[8.2 - 14.7]</t>
  </si>
  <si>
    <t>7.7
[6.1 - 11.3]</t>
  </si>
  <si>
    <t>3,576.1
[2,815.7 - 5,045.8]</t>
  </si>
  <si>
    <t>1,336.7
[1,459.1 - 2,614.7]</t>
  </si>
  <si>
    <t>6.3
[5.2 - 9.5]</t>
  </si>
  <si>
    <t>4.7
[3.9 - 7.6]</t>
  </si>
  <si>
    <t>446.9
[368.9 - 676.0]</t>
  </si>
  <si>
    <t>168.7
[191.2 - 350.3]</t>
  </si>
  <si>
    <t>7.7
[7.4 - 9.8]</t>
  </si>
  <si>
    <t>6.1
[5.7 - 7.6]</t>
  </si>
  <si>
    <t>480.7
[461.7 - 607.4]</t>
  </si>
  <si>
    <t>181.5
[239.3 - 314.7]</t>
  </si>
  <si>
    <t>4.5
[3.3 - 9.0]</t>
  </si>
  <si>
    <t>6.4
[4.6 - 12.0]</t>
  </si>
  <si>
    <t>207.7
[150.3 - 413.1]</t>
  </si>
  <si>
    <t>90.1
[77.9 - 214.1]</t>
  </si>
  <si>
    <t>185.6
[162.3 - 209.9]</t>
  </si>
  <si>
    <t>80.6
[84.1 - 108.8]</t>
  </si>
  <si>
    <t>12.5
[11.2 - 14.9]</t>
  </si>
  <si>
    <t>12.8
[11.5 - 15.3]</t>
  </si>
  <si>
    <t>6,339.0
[5,680.4 - 7,547.5]</t>
  </si>
  <si>
    <t>2,731.0
[2,943.6 - 3,911.1]</t>
  </si>
  <si>
    <t>5.2
[3.5 - 10.0]</t>
  </si>
  <si>
    <t>6.4
[4.4 - 12.0]</t>
  </si>
  <si>
    <t>173.3
[118.2 - 335.6]</t>
  </si>
  <si>
    <t>75.2
[61.3 - 173.9]</t>
  </si>
  <si>
    <t>8.0
[5.3 - 15.1]</t>
  </si>
  <si>
    <t>6.5
[4.3 - 12.6]</t>
  </si>
  <si>
    <t>2,756.7
[1,819.9 - 5,204.4]</t>
  </si>
  <si>
    <t>1,196.6
[943.1 - 2,696.9]</t>
  </si>
  <si>
    <t>6.2
[5.4 - 8.5]</t>
  </si>
  <si>
    <t>4.7
[4.1 - 6.9]</t>
  </si>
  <si>
    <t>2,858.6
[2,499.3 - 3,940.1]</t>
  </si>
  <si>
    <t>1,068.9
[1,295.2 - 2,041.7]</t>
  </si>
  <si>
    <t>5.2
[3.4 - 10.4]</t>
  </si>
  <si>
    <t>6.6
[4.2 - 12.5]</t>
  </si>
  <si>
    <t>963.9
[624.0 - 1,906.7]</t>
  </si>
  <si>
    <t>416.2
[323.3 - 988.0]</t>
  </si>
  <si>
    <t>9.1
[6.29 - 12.24]</t>
  </si>
  <si>
    <t>10.7
[7.39 - 14.20]</t>
  </si>
  <si>
    <t>35,381.2
[24,318.55 - 47,366.10]</t>
  </si>
  <si>
    <t>6.6
[5.2 - 9.1]</t>
  </si>
  <si>
    <t>8.8
[6.9 - 12.0]</t>
  </si>
  <si>
    <t>935.8
[741.3 - 1,295.8]</t>
  </si>
  <si>
    <t>484.9
[384.2 - 671.5]</t>
  </si>
  <si>
    <t>6.8
[4.7 - 9.5]</t>
  </si>
  <si>
    <t>7.5
[5.1 - 10.3]</t>
  </si>
  <si>
    <t>1,679.5
[1,157.6 - 2,359.5]</t>
  </si>
  <si>
    <t>693.8
[599.8 - 1,222.7]</t>
  </si>
  <si>
    <t>15.6
[14.3 - 17.3]</t>
  </si>
  <si>
    <t>19.6
[17.9 - 21.6]</t>
  </si>
  <si>
    <t>154.3
[141.6 - 170.4]</t>
  </si>
  <si>
    <t>54.8
[73.4 - 88.3]</t>
  </si>
  <si>
    <t>14.9
[7.2 - 17.1]</t>
  </si>
  <si>
    <t>16.7
[8.1 - 19.2]</t>
  </si>
  <si>
    <t>7,809.7
[3,759.2 - 8,972.4]</t>
  </si>
  <si>
    <t>3,217.8
[1,948.0 - 4,649.5]</t>
  </si>
  <si>
    <t>8.5
[6.6 - 11.5]</t>
  </si>
  <si>
    <t>10.1
[7.7 - 13.5]</t>
  </si>
  <si>
    <t>4,602.2
[3,571.6 - 6,256.6]</t>
  </si>
  <si>
    <t>1,881.1
[1,850.8 - 3,242.2]</t>
  </si>
  <si>
    <t>7.2
[4.9 - 9.5]</t>
  </si>
  <si>
    <t>9.3
[6.6 - 12.0]</t>
  </si>
  <si>
    <t>1,261.9
[857.5 - 1,665.0]</t>
  </si>
  <si>
    <t>519.6
[444.3 - 862.8]</t>
  </si>
  <si>
    <t>9.1
[7.5 - 15.6]</t>
  </si>
  <si>
    <t>11.7
[9.8 - 19.1]</t>
  </si>
  <si>
    <t>374.1
[307.6 - 641.3]</t>
  </si>
  <si>
    <t>153.6
[159.4 - 332.3]</t>
  </si>
  <si>
    <t>14.3
[11.7 - 19.4]</t>
  </si>
  <si>
    <t>20.0
[15.7 - 28.0]</t>
  </si>
  <si>
    <t>399.9
[325.8 - 541.2]</t>
  </si>
  <si>
    <t>140.6
[168.8 - 280.5]</t>
  </si>
  <si>
    <t>12.2
[10.0 - 15.2]</t>
  </si>
  <si>
    <t>13.0
[10.6 - 16.1]</t>
  </si>
  <si>
    <t>464.2
[378.2 - 579.0]</t>
  </si>
  <si>
    <t>191.1
[196.0 - 300.0]</t>
  </si>
  <si>
    <t>9.2
[6.4 - 11.9]</t>
  </si>
  <si>
    <t>10.4
[7.2 - 13.3]</t>
  </si>
  <si>
    <t>354.0
[247.9 - 456.5]</t>
  </si>
  <si>
    <t>145.8
[128.5 - 236.6]</t>
  </si>
  <si>
    <t>7.7
[6.0 - 11.5]</t>
  </si>
  <si>
    <t>8.1
[6.3 - 12.1]</t>
  </si>
  <si>
    <t>1,671.4
[1,291.3 - 2,495.5]</t>
  </si>
  <si>
    <t>688.2
[669.2 - 1,293.2]</t>
  </si>
  <si>
    <t>9.9
[7.4 - 12.2]</t>
  </si>
  <si>
    <t>14.8
[10.9 - 18.1]</t>
  </si>
  <si>
    <t>325.9
[243.9 - 402.3]</t>
  </si>
  <si>
    <t>116.8
[126.4 - 208.5]</t>
  </si>
  <si>
    <t>6.9
[5.0 - 9.8]</t>
  </si>
  <si>
    <t>8.1
[6.1 - 11.3]</t>
  </si>
  <si>
    <t>7,028.1
[5,141.3 - 10,034.2]</t>
  </si>
  <si>
    <t>2,927.7
[2,664.2 - 5,199.7]</t>
  </si>
  <si>
    <t>13.5
[12.4 - 15.0]</t>
  </si>
  <si>
    <t>20.0
[18.4 - 22.1]</t>
  </si>
  <si>
    <t>239.1
[220.3 - 265.8]</t>
  </si>
  <si>
    <t>84.9
[114.2 - 137.8]</t>
  </si>
  <si>
    <t>17.6
[13.5 - 19.6]</t>
  </si>
  <si>
    <t>20.0
[15.7 - 22.5]</t>
  </si>
  <si>
    <t>3,487.3
[2,682.2 - 3,897.5]</t>
  </si>
  <si>
    <t>1,244.3
[1,389.9 - 2,019.7]</t>
  </si>
  <si>
    <t>6.5
[3.6 - 13.8]</t>
  </si>
  <si>
    <t>9.4
[5.1 - 19.3]</t>
  </si>
  <si>
    <t>146.7
[81.6 - 309.1]</t>
  </si>
  <si>
    <t>59.5
[42.3 - 160.2]</t>
  </si>
  <si>
    <t>7.7
[4.2 - 15.6]</t>
  </si>
  <si>
    <t>8.9
[5.0 - 17.6]</t>
  </si>
  <si>
    <t>1,490.4
[815.4 - 3,030.4]</t>
  </si>
  <si>
    <t>613.6
[422.5 - 1,570.3]</t>
  </si>
  <si>
    <t>7.0
[5.7 - 9.3]</t>
  </si>
  <si>
    <t>8.1
[6.5 - 10.7]</t>
  </si>
  <si>
    <t>652.8
[530.0 - 867.9]</t>
  </si>
  <si>
    <t>268.8
[274.6 - 449.7]</t>
  </si>
  <si>
    <t>9.5
[6.3 - 13.4]</t>
  </si>
  <si>
    <t>9.6
[6.4 - 13.6]</t>
  </si>
  <si>
    <t>725.9
[477.0 - 1,023.1]</t>
  </si>
  <si>
    <t>302.8
[247.2 - 530.2]</t>
  </si>
  <si>
    <t>14.6
[13.0 - 17.1]</t>
  </si>
  <si>
    <t>19.3
[16.9 - 22.4]</t>
  </si>
  <si>
    <t>1,086.3
[966.3 - 1,270.5]</t>
  </si>
  <si>
    <t>387.2
[500.7 - 658.4]</t>
  </si>
  <si>
    <t>3.8
[3.0 - 6.4]</t>
  </si>
  <si>
    <t>5.1
[3.9 - 8.8]</t>
  </si>
  <si>
    <t>491.8
[381.3 - 831.9]</t>
  </si>
  <si>
    <t>200.6
[197.6 - 431.1]</t>
  </si>
  <si>
    <t>12.9
[10.77 - 14.51]</t>
  </si>
  <si>
    <t>11.5
[9.53 - 13.04]</t>
  </si>
  <si>
    <t>44,303.6
[37,059.65 - 49,948.36]</t>
  </si>
  <si>
    <t>14.0
[11.1 - 17.4]</t>
  </si>
  <si>
    <t>13.6
[10.7 - 17.0]</t>
  </si>
  <si>
    <t>1.3
[1.0 - 1.6]</t>
  </si>
  <si>
    <t>0.4
[0.5 - 0.8]</t>
  </si>
  <si>
    <t>13.7
[12.2 - 16.1]</t>
  </si>
  <si>
    <t>13.6
[12.0 - 16.0]</t>
  </si>
  <si>
    <t>8.3
[7.3 - 9.7]</t>
  </si>
  <si>
    <t>2.3
[3.8 - 5.0]</t>
  </si>
  <si>
    <t>14.3
[11.8 - 17.7]</t>
  </si>
  <si>
    <t>11.7
[9.5 - 15.1]</t>
  </si>
  <si>
    <t>10.7
[8.9 - 13.3]</t>
  </si>
  <si>
    <t>3.0
[4.6 - 6.9]</t>
  </si>
  <si>
    <t>13.3
[11.3 - 15.9]</t>
  </si>
  <si>
    <t>13.2
[11.2 - 15.8]</t>
  </si>
  <si>
    <t>36.0
[30.7 - 43.0]</t>
  </si>
  <si>
    <t>10.1
[15.9 - 22.3]</t>
  </si>
  <si>
    <t>17.0
[14.4 - 20.4]</t>
  </si>
  <si>
    <t>13.6
[11.4 - 16.8]</t>
  </si>
  <si>
    <t>34.1
[29.0 - 41.0]</t>
  </si>
  <si>
    <t>9.6
[15.0 - 21.2]</t>
  </si>
  <si>
    <t>14.2
[12.4 - 16.4]</t>
  </si>
  <si>
    <t>16.5
[14.5 - 19.0]</t>
  </si>
  <si>
    <t>28.7
[24.9 - 33.1]</t>
  </si>
  <si>
    <t>9.7
[12.9 - 17.1]</t>
  </si>
  <si>
    <t>15.1
[12.8 - 17.8]</t>
  </si>
  <si>
    <t>13.1
[10.9 - 15.7]</t>
  </si>
  <si>
    <t>6.7
[5.7 - 7.8]</t>
  </si>
  <si>
    <t>1.9
[2.9 - 4.1]</t>
  </si>
  <si>
    <t>14.7
[9.5 - 19.0]</t>
  </si>
  <si>
    <t>14.5
[9.3 - 18.8]</t>
  </si>
  <si>
    <t>2.8
[1.8 - 3.7]</t>
  </si>
  <si>
    <t>1.0
[1.0 - 1.9]</t>
  </si>
  <si>
    <t>9.5
[9.0 - 13.1]</t>
  </si>
  <si>
    <t>7.4
[7.0 - 10.8]</t>
  </si>
  <si>
    <t>2,512.0
[2,399.8 - 3,479.5]</t>
  </si>
  <si>
    <t>705.5
[1,243.6 - 1,803.1]</t>
  </si>
  <si>
    <t>13.4
[11.2 - 16.0]</t>
  </si>
  <si>
    <t>5.2
[4.3 - 6.2]</t>
  </si>
  <si>
    <t>1.4
[2.2 - 3.2]</t>
  </si>
  <si>
    <t>16.3
[13.3 - 19.7]</t>
  </si>
  <si>
    <t>13.3
[10.5 - 16.7]</t>
  </si>
  <si>
    <t>18.3
[14.9 - 22.1]</t>
  </si>
  <si>
    <t>5.1
[7.7 - 11.5]</t>
  </si>
  <si>
    <t>12.9
[10.4 - 16.3]</t>
  </si>
  <si>
    <t>12.6
[10.1 - 16.0]</t>
  </si>
  <si>
    <t>6.0
[4.8 - 7.6]</t>
  </si>
  <si>
    <t>2.0
[2.5 - 3.9]</t>
  </si>
  <si>
    <t>10.3
[8.3 - 13.6]</t>
  </si>
  <si>
    <t>11.4
[9.3 - 14.8]</t>
  </si>
  <si>
    <t>6.9
[5.6 - 9.1]</t>
  </si>
  <si>
    <t>2.3
[2.9 - 4.7]</t>
  </si>
  <si>
    <t>16.6
[13.6 - 20.0]</t>
  </si>
  <si>
    <t>52.2
[42.7 - 62.9]</t>
  </si>
  <si>
    <t>17.6
[22.1 - 32.6]</t>
  </si>
  <si>
    <t>11.2
[9.3 - 14.5]</t>
  </si>
  <si>
    <t>11.2
[9.2 - 14.6]</t>
  </si>
  <si>
    <t>49.8
[41.4 - 64.7]</t>
  </si>
  <si>
    <t>16.8
[21.5 - 33.5]</t>
  </si>
  <si>
    <t>5.6
[3.8 - 16.7]</t>
  </si>
  <si>
    <t>6.9
[4.7 - 19.3]</t>
  </si>
  <si>
    <t>332.2
[222.9 - 984.6]</t>
  </si>
  <si>
    <t>146.7
[115.5 - 510.2]</t>
  </si>
  <si>
    <t>11.3
[9.0 - 14.2]</t>
  </si>
  <si>
    <t>11.5
[9.2 - 14.5]</t>
  </si>
  <si>
    <t>202.6
[160.7 - 255.0]</t>
  </si>
  <si>
    <t>67.7
[83.3 - 132.1]</t>
  </si>
  <si>
    <t>17.6
[14.6 - 21.1]</t>
  </si>
  <si>
    <t>13.3
[10.5 - 16.6]</t>
  </si>
  <si>
    <t>49.8
[41.1 - 59.5]</t>
  </si>
  <si>
    <t>14.0
[21.3 - 30.8]</t>
  </si>
  <si>
    <t>14.7
[7.9 - 17.6]</t>
  </si>
  <si>
    <t>15.8
[8.6 - 18.9]</t>
  </si>
  <si>
    <t>11,463.8
[6,174.5 - 13,710.1]</t>
  </si>
  <si>
    <t>3,884.6
[3,199.6 - 7,104.6]</t>
  </si>
  <si>
    <t>14.0
[12.5 - 16.4]</t>
  </si>
  <si>
    <t>13.6
[12.2 - 15.9]</t>
  </si>
  <si>
    <t>0.5
[0.4 - 0.5]</t>
  </si>
  <si>
    <t>0.1
[0.2 - 0.3]</t>
  </si>
  <si>
    <t>13.4
[9.8 - 18.4]</t>
  </si>
  <si>
    <t>13.0
[9.5 - 17.9]</t>
  </si>
  <si>
    <t>4.8
[3.5 - 6.6]</t>
  </si>
  <si>
    <t>1.3
[1.8 - 3.4]</t>
  </si>
  <si>
    <t>10.9
[9.0 - 14.3]</t>
  </si>
  <si>
    <t>10.9
[9.0 - 14.2]</t>
  </si>
  <si>
    <t>13.3
[11.0 - 17.4]</t>
  </si>
  <si>
    <t>4.5
[5.7 - 9.0]</t>
  </si>
  <si>
    <t>11.9
[9.6 - 15.3]</t>
  </si>
  <si>
    <t>8.3
[6.7 - 10.7]</t>
  </si>
  <si>
    <t>2.8
[3.5 - 5.5]</t>
  </si>
  <si>
    <t>3.3
[2.8 - 4.0]</t>
  </si>
  <si>
    <t>0.9
[1.5 - 2.1]</t>
  </si>
  <si>
    <t>12.2
[9.8 - 15.6]</t>
  </si>
  <si>
    <t>12.5
[10.0 - 15.9]</t>
  </si>
  <si>
    <t>41.9
[33.7 - 53.4]</t>
  </si>
  <si>
    <t>14.1
[17.5 - 27.7]</t>
  </si>
  <si>
    <t>14.5
[13.0 - 16.8]</t>
  </si>
  <si>
    <t>140.3
[125.6 - 162.8]</t>
  </si>
  <si>
    <t>39.4
[65.1 - 84.3]</t>
  </si>
  <si>
    <t>12.8
[12.1 - 13.5]</t>
  </si>
  <si>
    <t>10.8
[10.2 - 11.3]</t>
  </si>
  <si>
    <t>29,251.6
[27,643.7 - 30,864.4]</t>
  </si>
  <si>
    <t>8,284.6
[14,325.0 - 15,993.9]</t>
  </si>
  <si>
    <t>16.3
[13.7 - 19.0]</t>
  </si>
  <si>
    <t>12.3
[10.2 - 14.4]</t>
  </si>
  <si>
    <t>12.2
[10.2 - 14.1]</t>
  </si>
  <si>
    <t>3.4
[5.3 - 7.3]</t>
  </si>
  <si>
    <t>9.4
[8.00 - 11.26]</t>
  </si>
  <si>
    <t>9.6
[8.18 - 11.51]</t>
  </si>
  <si>
    <t>29,573.4
[25,232.02 - 35,525.11]</t>
  </si>
  <si>
    <t>6.2
[4.6 - 9.0]</t>
  </si>
  <si>
    <t>6.0
[4.5 - 8.6]</t>
  </si>
  <si>
    <t>1,723.9
[1,292.0 - 2,502.1]</t>
  </si>
  <si>
    <t>592.6
[669.5 - 1,296.6]</t>
  </si>
  <si>
    <t>6.5
[5.4 - 10.3]</t>
  </si>
  <si>
    <t>7.5
[6.2 - 11.6]</t>
  </si>
  <si>
    <t>389.0
[322.3 - 620.2]</t>
  </si>
  <si>
    <t>154.9
[167.0 - 321.4]</t>
  </si>
  <si>
    <t>10.2
[9.3 - 11.3]</t>
  </si>
  <si>
    <t>10.4
[9.4 - 11.5]</t>
  </si>
  <si>
    <t>14,250.8
[12,910.8 - 15,752.4]</t>
  </si>
  <si>
    <t>5,724.4
[6,690.4 - 8,162.9]</t>
  </si>
  <si>
    <t>11.0
[9.3 - 13.6]</t>
  </si>
  <si>
    <t>10.0
[8.5 - 12.5]</t>
  </si>
  <si>
    <t>1,372.7
[1,166.3 - 1,697.0]</t>
  </si>
  <si>
    <t>470.8
[604.4 - 879.4]</t>
  </si>
  <si>
    <t>9.6
[8.6 - 10.7]</t>
  </si>
  <si>
    <t>10.0
[8.9 - 11.1]</t>
  </si>
  <si>
    <t>3,048.7
[2,722.4 - 3,395.9]</t>
  </si>
  <si>
    <t>1,220.3
[1,410.8 - 1,759.8]</t>
  </si>
  <si>
    <t>8.6
[7.0 - 10.2]</t>
  </si>
  <si>
    <t>8.5
[6.9 - 10.2]</t>
  </si>
  <si>
    <t>278.9
[228.3 - 332.4]</t>
  </si>
  <si>
    <t>111.7
[118.3 - 172.3]</t>
  </si>
  <si>
    <t>12.1
[10.8 - 13.5]</t>
  </si>
  <si>
    <t>1,020.0
[913.1 - 1,135.8]</t>
  </si>
  <si>
    <t>408.3
[473.1 - 588.6]</t>
  </si>
  <si>
    <t>8.1
[5.3 - 10.8]</t>
  </si>
  <si>
    <t>8.8
[5.8 - 11.6]</t>
  </si>
  <si>
    <t>505.7
[330.4 - 672.2]</t>
  </si>
  <si>
    <t>202.4
[171.2 - 348.3]</t>
  </si>
  <si>
    <t>8.5
[6.6 - 11.7]</t>
  </si>
  <si>
    <t>9.2
[7.1 - 12.5]</t>
  </si>
  <si>
    <t>830.1
[639.2 - 1,136.2]</t>
  </si>
  <si>
    <t>332.3
[331.2 - 588.8]</t>
  </si>
  <si>
    <t>8.8
[6.7 - 12.0]</t>
  </si>
  <si>
    <t>9.2
[7.2 - 12.5]</t>
  </si>
  <si>
    <t>325.9
[250.6 - 446.6]</t>
  </si>
  <si>
    <t>130.5
[129.9 - 231.4]</t>
  </si>
  <si>
    <t>9.2
[8.3 - 10.3]</t>
  </si>
  <si>
    <t>10.1
[9.0 - 11.2]</t>
  </si>
  <si>
    <t>13.9
[12.5 - 15.4]</t>
  </si>
  <si>
    <t>5.6
[6.5 - 8.0]</t>
  </si>
  <si>
    <t>9.1
[5.4 - 13.5]</t>
  </si>
  <si>
    <t>11.1
[6.8 - 16.2]</t>
  </si>
  <si>
    <t>761.5
[450.0 - 1,130.6]</t>
  </si>
  <si>
    <t>305.9
[233.2 - 585.9]</t>
  </si>
  <si>
    <t>7.4
[5.6 - 10.3]</t>
  </si>
  <si>
    <t>334.5
[254.2 - 464.5]</t>
  </si>
  <si>
    <t>133.9
[131.7 - 240.7]</t>
  </si>
  <si>
    <t>7.7
[5.9 - 10.6]</t>
  </si>
  <si>
    <t>275.9
[210.4 - 380.9]</t>
  </si>
  <si>
    <t>110.4
[109.0 - 197.4]</t>
  </si>
  <si>
    <t>9.4
[8.3 - 10.6]</t>
  </si>
  <si>
    <t>9.8
[8.7 - 11.0]</t>
  </si>
  <si>
    <t>230.6
[204.2 - 258.4]</t>
  </si>
  <si>
    <t>92.3
[105.8 - 133.9]</t>
  </si>
  <si>
    <t>8.4
[7.3 - 9.4]</t>
  </si>
  <si>
    <t>9.7
[8.5 - 10.9]</t>
  </si>
  <si>
    <t>324.1
[284.1 - 365.7]</t>
  </si>
  <si>
    <t>129.7
[147.2 - 189.5]</t>
  </si>
  <si>
    <t>6.4
[4.5 - 10.0]</t>
  </si>
  <si>
    <t>6.9
[4.9 - 10.8]</t>
  </si>
  <si>
    <t>1,231.2
[868.4 - 1,934.8]</t>
  </si>
  <si>
    <t>492.8
[450.0 - 1,002.6]</t>
  </si>
  <si>
    <t>14.2
[11.7 - 17.0]</t>
  </si>
  <si>
    <t>12.1
[9.9 - 14.6]</t>
  </si>
  <si>
    <t>365.1
[301.6 - 438.1]</t>
  </si>
  <si>
    <t>125.5
[156.3 - 227.0]</t>
  </si>
  <si>
    <t>6.9
[5.2 - 11.3]</t>
  </si>
  <si>
    <t>6.1
[4.6 - 9.9]</t>
  </si>
  <si>
    <t>157.6
[118.6 - 258.3]</t>
  </si>
  <si>
    <t>54.2
[61.5 - 133.8]</t>
  </si>
  <si>
    <t>11.1
[9.1 - 13.5]</t>
  </si>
  <si>
    <t>12.0
[9.9 - 14.5]</t>
  </si>
  <si>
    <t>2,133.4
[1,752.8 - 2,587.6]</t>
  </si>
  <si>
    <t>733.4
[908.3 - 1,340.9]</t>
  </si>
  <si>
    <t>8.5
[6.79 - 10.84]</t>
  </si>
  <si>
    <t>9.1
[7.34 - 11.63]</t>
  </si>
  <si>
    <t>78,290.7
[62,914.62 - 100,411.78]</t>
  </si>
  <si>
    <t>7.4
[5.5 - 12.5]</t>
  </si>
  <si>
    <t>8.3
[6.3 - 13.8]</t>
  </si>
  <si>
    <t>7,138.9
[5,319.3 - 12,009.6]</t>
  </si>
  <si>
    <t>3,689.8
[2,756.5 - 6,223.4]</t>
  </si>
  <si>
    <t>7.9
[7.0 - 9.3]</t>
  </si>
  <si>
    <t>9.3
[8.4 - 10.8]</t>
  </si>
  <si>
    <t>38.4
[34.2 - 45.3]</t>
  </si>
  <si>
    <t>19.8
[17.7 - 23.5]</t>
  </si>
  <si>
    <t>8.7
[7.0 - 10.6]</t>
  </si>
  <si>
    <t>9.3
[7.6 - 11.4]</t>
  </si>
  <si>
    <t>69,188.6
[56,168.5 - 84,819.5]</t>
  </si>
  <si>
    <t>36,061.1
[29,106.5 - 43,953.5]</t>
  </si>
  <si>
    <t>7.5
[6.1 - 9.9]</t>
  </si>
  <si>
    <t>9.2
[7.3 - 12.0]</t>
  </si>
  <si>
    <t>17.1
[13.8 - 22.6]</t>
  </si>
  <si>
    <t>8.8
[7.2 - 11.7]</t>
  </si>
  <si>
    <t>24.3
[21.1 - 28.0]</t>
  </si>
  <si>
    <t>22.3
[19.2 - 25.9]</t>
  </si>
  <si>
    <t>220.0
[191.3 - 253.7]</t>
  </si>
  <si>
    <t>113.1
[99.1 - 131.5]</t>
  </si>
  <si>
    <t>3.3
[2.3 - 9.5]</t>
  </si>
  <si>
    <t>3.7
[2.5 - 9.9]</t>
  </si>
  <si>
    <t>526.0
[356.9 - 1,498.0]</t>
  </si>
  <si>
    <t>326.7
[185.0 - 776.3]</t>
  </si>
  <si>
    <t>8.5
[6.1 - 12.9]</t>
  </si>
  <si>
    <t>8.0
[5.7 - 12.2]</t>
  </si>
  <si>
    <t>1,161.7
[830.5 - 1,763.0]</t>
  </si>
  <si>
    <t>595.2
[430.3 - 913.6]</t>
  </si>
  <si>
    <t>9.3
[8.23 - 11.42]</t>
  </si>
  <si>
    <t>8.8
[7.72 - 10.84]</t>
  </si>
  <si>
    <t>153,174.8
[135,319.54 - 187,681.58]</t>
  </si>
  <si>
    <t>6.3
[4.9 - 7.6]</t>
  </si>
  <si>
    <t>5.1
[4.0 - 6.1]</t>
  </si>
  <si>
    <t>1,079.6
[840.7 - 1,301.4]</t>
  </si>
  <si>
    <t>493.9
[435.6 - 674.4]</t>
  </si>
  <si>
    <t>12.9
[10.6 - 15.8]</t>
  </si>
  <si>
    <t>13.7
[11.2 - 16.8]</t>
  </si>
  <si>
    <t>37.0
[30.4 - 45.4]</t>
  </si>
  <si>
    <t>17.2
[15.7 - 23.5]</t>
  </si>
  <si>
    <t>2.6
[2.5 - 2.8]</t>
  </si>
  <si>
    <t>3.0
[2.9 - 3.4]</t>
  </si>
  <si>
    <t>230.8
[221.0 - 252.3]</t>
  </si>
  <si>
    <t>145.1
[114.5 - 130.7]</t>
  </si>
  <si>
    <t>10.6
[9.6 - 12.9]</t>
  </si>
  <si>
    <t>9.8
[8.9 - 12.1]</t>
  </si>
  <si>
    <t>109,649.1
[99,641.2 - 133,417.4]</t>
  </si>
  <si>
    <t>57,813.6
[51,634.1 - 69,136.9]</t>
  </si>
  <si>
    <t>10.2
[9.0 - 12.0]</t>
  </si>
  <si>
    <t>8.0
[7.0 - 9.6]</t>
  </si>
  <si>
    <t>582.5
[515.8 - 686.5]</t>
  </si>
  <si>
    <t>273.5
[267.3 - 355.7]</t>
  </si>
  <si>
    <t>8.5
[7.5 - 10.1]</t>
  </si>
  <si>
    <t>39.9
[35.3 - 47.5]</t>
  </si>
  <si>
    <t>18.6
[18.3 - 24.6]</t>
  </si>
  <si>
    <t>21.1
[12.7 - 26.7]</t>
  </si>
  <si>
    <t>21.5
[12.8 - 27.2]</t>
  </si>
  <si>
    <t>2.6
[1.6 - 3.3]</t>
  </si>
  <si>
    <t>1.2
[0.8 - 1.7]</t>
  </si>
  <si>
    <t>4.7
[4.5 - 5.2]</t>
  </si>
  <si>
    <t>4.4
[4.2 - 4.8]</t>
  </si>
  <si>
    <t>817.9
[783.8 - 906.9]</t>
  </si>
  <si>
    <t>514.2
[406.2 - 470.0]</t>
  </si>
  <si>
    <t>13.4
[8.9 - 19.7]</t>
  </si>
  <si>
    <t>13.8
[9.2 - 20.3]</t>
  </si>
  <si>
    <t>74.0
[49.3 - 108.9]</t>
  </si>
  <si>
    <t>38.6
[25.5 - 56.4]</t>
  </si>
  <si>
    <t>19.6
[16.4 - 23.0]</t>
  </si>
  <si>
    <t>19.4
[16.3 - 22.8]</t>
  </si>
  <si>
    <t>37.7
[31.6 - 44.3]</t>
  </si>
  <si>
    <t>17.6
[16.4 - 23.0]</t>
  </si>
  <si>
    <t>19.7
[15.7 - 24.9]</t>
  </si>
  <si>
    <t>18.7
[14.9 - 23.9]</t>
  </si>
  <si>
    <t>21.5
[17.2 - 27.2]</t>
  </si>
  <si>
    <t>10.0
[8.9 - 14.1]</t>
  </si>
  <si>
    <t>6.2
[5.4 - 6.7]</t>
  </si>
  <si>
    <t>6.5
[5.7 - 7.1]</t>
  </si>
  <si>
    <t>10,021.4
[8,736.6 - 10,882.8]</t>
  </si>
  <si>
    <t>5,286.2
[4,527.3 - 5,639.5]</t>
  </si>
  <si>
    <t>7.6
[6.5 - 10.1]</t>
  </si>
  <si>
    <t>5.7
[4.7 - 8.7]</t>
  </si>
  <si>
    <t>7,202.2
[6,105.2 - 9,555.9]</t>
  </si>
  <si>
    <t>3,353.8
[3,163.7 - 4,951.8]</t>
  </si>
  <si>
    <t>16.3
[12.1 - 21.2]</t>
  </si>
  <si>
    <t>18.6
[13.6 - 24.1]</t>
  </si>
  <si>
    <t>9.9
[7.3 - 12.9]</t>
  </si>
  <si>
    <t>5.2
[3.8 - 6.7]</t>
  </si>
  <si>
    <t>2.9
[2.8 - 3.2]</t>
  </si>
  <si>
    <t>3.6
[3.5 - 4.0]</t>
  </si>
  <si>
    <t>106.4
[101.8 - 116.5]</t>
  </si>
  <si>
    <t>66.9
[52.8 - 60.3]</t>
  </si>
  <si>
    <t>16.6
[14.9 - 19.1]</t>
  </si>
  <si>
    <t>17.9
[16.2 - 20.5]</t>
  </si>
  <si>
    <t>3,303.0
[2,969.0 - 3,801.9]</t>
  </si>
  <si>
    <t>1,716.2
[1,538.5 - 1,970.2]</t>
  </si>
  <si>
    <t>21.1
[15.1 - 26.7]</t>
  </si>
  <si>
    <t>21.3
[15.0 - 27.0]</t>
  </si>
  <si>
    <t>6.7
[4.8 - 8.4]</t>
  </si>
  <si>
    <t>3.5
[2.5 - 4.4]</t>
  </si>
  <si>
    <t>13.6
[10.4 - 18.5]</t>
  </si>
  <si>
    <t>16.3
[12.4 - 21.7]</t>
  </si>
  <si>
    <t>7.5
[5.7 - 10.2]</t>
  </si>
  <si>
    <t>3.9
[3.0 - 5.3]</t>
  </si>
  <si>
    <t>5.1
[1.7 - 9.2]</t>
  </si>
  <si>
    <t>5.4
[1.9 - 9.6]</t>
  </si>
  <si>
    <t>96.0
[31.1 - 171.6]</t>
  </si>
  <si>
    <t>50.3
[16.1 - 88.9]</t>
  </si>
  <si>
    <t>6.5
[4.9 - 9.2]</t>
  </si>
  <si>
    <t>6.8
[5.1 - 9.6]</t>
  </si>
  <si>
    <t>2,172.9
[1,661.8 - 3,085.6]</t>
  </si>
  <si>
    <t>1,134.6
[861.2 - 1,599.0]</t>
  </si>
  <si>
    <t>23.8
[16.5 - 29.4]</t>
  </si>
  <si>
    <t>24.1
[16.5 - 29.9]</t>
  </si>
  <si>
    <t>1.4
[1.0 - 1.8]</t>
  </si>
  <si>
    <t>0.8
[0.5 - 0.9]</t>
  </si>
  <si>
    <t>20.3
[18.2 - 23.0]</t>
  </si>
  <si>
    <t>19.6
[17.6 - 22.1]</t>
  </si>
  <si>
    <t>36.5
[32.6 - 41.2]</t>
  </si>
  <si>
    <t>17.0
[16.9 - 21.4]</t>
  </si>
  <si>
    <t>9.1
[7.6 - 10.8]</t>
  </si>
  <si>
    <t>7.3
[6.2 - 8.8]</t>
  </si>
  <si>
    <t>285.9
[239.3 - 340.1]</t>
  </si>
  <si>
    <t>132.2
[124.0 - 176.2]</t>
  </si>
  <si>
    <t>14.7
[8.3 - 23.7]</t>
  </si>
  <si>
    <t>14.9
[8.4 - 24.0]</t>
  </si>
  <si>
    <t>0.1
[0.1 - 0.2]</t>
  </si>
  <si>
    <t>0.1
[0.0 - 0.1]</t>
  </si>
  <si>
    <t>20.8
[10.7 - 35.6]</t>
  </si>
  <si>
    <t>20.9
[10.5 - 35.9]</t>
  </si>
  <si>
    <t>2.6
[1.4 - 4.5]</t>
  </si>
  <si>
    <t>1.4
[0.7 - 2.3]</t>
  </si>
  <si>
    <t>12.9
[10.1 - 17.6]</t>
  </si>
  <si>
    <t>15.3
[11.9 - 20.7]</t>
  </si>
  <si>
    <t>507.9
[400.0 - 694.0]</t>
  </si>
  <si>
    <t>265.2
[207.3 - 359.6]</t>
  </si>
  <si>
    <t>6.1
[4.7 - 7.9]</t>
  </si>
  <si>
    <t>6.9
[5.3 - 8.9]</t>
  </si>
  <si>
    <t>3,506.5
[2,702.3 - 4,584.6]</t>
  </si>
  <si>
    <t>1,840.6
[1,400.3 - 2,375.8]</t>
  </si>
  <si>
    <t>8.7
[6.9 - 11.2]</t>
  </si>
  <si>
    <t>7.2
[5.6 - 9.5]</t>
  </si>
  <si>
    <t>3,369.0
[2,666.9 - 4,334.7]</t>
  </si>
  <si>
    <t>1,559.0
[1,382.0 - 2,246.2]</t>
  </si>
  <si>
    <t>7.2
[5.2 - 16.9]</t>
  </si>
  <si>
    <t>7.9
[5.6 - 17.9]</t>
  </si>
  <si>
    <t>7.1
[5.2 - 16.6]</t>
  </si>
  <si>
    <t>3.7
[2.7 - 8.6]</t>
  </si>
  <si>
    <t>12.8
[11.0 - 14.5]</t>
  </si>
  <si>
    <t>10.5
[9.0 - 12.1]</t>
  </si>
  <si>
    <t>541.6
[466.4 - 613.3]</t>
  </si>
  <si>
    <t>253.8
[241.7 - 317.8]</t>
  </si>
  <si>
    <t>13.6
[8.7 - 20.0]</t>
  </si>
  <si>
    <t>16.4
[10.3 - 23.9]</t>
  </si>
  <si>
    <t>39.2
[25.1 - 57.4]</t>
  </si>
  <si>
    <t>20.4
[13.0 - 29.8]</t>
  </si>
  <si>
    <t>10.0
[7.8 - 12.9]</t>
  </si>
  <si>
    <t>8.4
[6.5 - 11.0]</t>
  </si>
  <si>
    <t>1,781.1
[1,386.6 - 2,293.8]</t>
  </si>
  <si>
    <t>828.3
[718.6 - 1,188.7]</t>
  </si>
  <si>
    <t>8.0
[5.9 - 9.3]</t>
  </si>
  <si>
    <t>7.1
[5.3 - 8.2]</t>
  </si>
  <si>
    <t>4,025.1
[2,965.6 - 4,633.2]</t>
  </si>
  <si>
    <t>2,077.9
[1,536.8 - 2,400.9]</t>
  </si>
  <si>
    <t>6.3
[5.8 - 6.9]</t>
  </si>
  <si>
    <t>7.2
[6.6 - 7.9]</t>
  </si>
  <si>
    <t>34.5
[31.8 - 38.0]</t>
  </si>
  <si>
    <t>18.0
[16.5 - 19.7]</t>
  </si>
  <si>
    <t>29.7
[8.3 - 37.7]</t>
  </si>
  <si>
    <t>30.0
[8.4 - 38.3]</t>
  </si>
  <si>
    <t>0.2
[0.1 - 0.3]</t>
  </si>
  <si>
    <t>12.6
[10.2 - 19.8]</t>
  </si>
  <si>
    <t>13.7
[11.1 - 21.3]</t>
  </si>
  <si>
    <t>6.8
[5.5 - 10.7]</t>
  </si>
  <si>
    <t>3.6
[2.9 - 5.6]</t>
  </si>
  <si>
    <t>17.0
[9.1 - 28.3]</t>
  </si>
  <si>
    <t>17.3
[9.2 - 28.8]</t>
  </si>
  <si>
    <t>1.0
[0.5 - 1.7]</t>
  </si>
  <si>
    <t>0.5
[0.3 - 0.9]</t>
  </si>
  <si>
    <t>14.4
[11.0 - 19.4]</t>
  </si>
  <si>
    <t>16.6
[12.6 - 22.1]</t>
  </si>
  <si>
    <t>20.3
[15.4 - 27.3]</t>
  </si>
  <si>
    <t>10.6
[8.0 - 14.1]</t>
  </si>
  <si>
    <t>5.6
[4.1 - 8.7]</t>
  </si>
  <si>
    <t>6.0
[4.4 - 9.4]</t>
  </si>
  <si>
    <t>3,509.1
[2,582.5 - 5,501.2]</t>
  </si>
  <si>
    <t>1,832.4
[1,338.3 - 2,850.7]</t>
  </si>
  <si>
    <t>79,829.7
[70,601.6 - 97,736.3]</t>
  </si>
  <si>
    <t>40,814.6
[32,794.8 - 52,414.6]</t>
  </si>
  <si>
    <t>13,253.2
[10,886.1 - 15,083.2]</t>
  </si>
  <si>
    <t>11,531.9
[9,855.4 - 13,818.3]</t>
  </si>
  <si>
    <t>14,377.6
[9,855.1 - 19,312.7]</t>
  </si>
  <si>
    <t>23,523.4
[17,756.4 - 33,732.4]</t>
  </si>
  <si>
    <t>9,467.5
[6,312.2 - 19,502.5]</t>
  </si>
  <si>
    <t>192,797.8
[158,061.7-251,600]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</si>
</sst>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43" fontId="0" fillId="0" borderId="0" xfId="1" applyFont="1" applyAlignment="1">
      <alignment horizontal="center" vertical="top" wrapText="1"/>
    </xf>
    <xf numFmtId="43" fontId="0" fillId="0" borderId="0" xfId="1" applyFont="1" applyAlignment="1">
      <alignment vertical="top"/>
    </xf>
    <xf numFmtId="165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2" fillId="0" borderId="0" xfId="1" applyNumberFormat="1" applyFont="1" applyAlignment="1">
      <alignment vertical="top"/>
    </xf>
    <xf numFmtId="43" fontId="2" fillId="0" borderId="0" xfId="1" applyFont="1" applyAlignment="1">
      <alignment horizontal="center" vertical="top" wrapText="1"/>
    </xf>
    <xf numFmtId="43" fontId="2" fillId="0" borderId="0" xfId="1" applyFont="1" applyAlignment="1">
      <alignment vertical="top"/>
    </xf>
    <xf numFmtId="165" fontId="2" fillId="0" borderId="0" xfId="0" applyNumberFormat="1" applyFont="1" applyAlignment="1">
      <alignment vertical="top"/>
    </xf>
    <xf numFmtId="164" fontId="1" fillId="0" borderId="0" xfId="1" applyNumberFormat="1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3" fontId="0" fillId="0" borderId="0" xfId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90" workbookViewId="0">
      <selection activeCell="I201" sqref="I201"/>
    </sheetView>
  </sheetViews>
  <sheetFormatPr defaultRowHeight="15" x14ac:dyDescent="0.25"/>
  <cols>
    <col min="1" max="1" width="32.28515625" style="22" bestFit="1" customWidth="1"/>
    <col min="2" max="2" width="5.42578125" style="1" hidden="1" customWidth="1"/>
    <col min="3" max="3" width="9.140625" style="1" hidden="1" customWidth="1"/>
    <col min="4" max="4" width="16.42578125" style="1" hidden="1" customWidth="1"/>
    <col min="5" max="5" width="14.7109375" style="1" hidden="1" customWidth="1"/>
    <col min="6" max="6" width="16.85546875" style="2" customWidth="1"/>
    <col min="7" max="7" width="17.7109375" style="1" hidden="1" customWidth="1"/>
    <col min="8" max="8" width="14.7109375" style="1" hidden="1" customWidth="1"/>
    <col min="9" max="9" width="18.85546875" style="1" customWidth="1"/>
    <col min="10" max="10" width="15.85546875" style="1" hidden="1" customWidth="1"/>
    <col min="11" max="11" width="24.140625" style="1" hidden="1" customWidth="1"/>
    <col min="12" max="12" width="24.140625" style="1" customWidth="1"/>
    <col min="13" max="14" width="19.5703125" style="1" hidden="1" customWidth="1"/>
    <col min="15" max="15" width="19.5703125" style="1" customWidth="1"/>
    <col min="16" max="17" width="20.42578125" style="1" customWidth="1"/>
    <col min="18" max="18" width="13.28515625" style="1" bestFit="1" customWidth="1"/>
    <col min="19" max="19" width="20.42578125" style="1" bestFit="1" customWidth="1"/>
    <col min="20" max="20" width="14.140625" style="1" hidden="1" customWidth="1"/>
    <col min="21" max="21" width="9.28515625" style="1" hidden="1" customWidth="1"/>
    <col min="22" max="22" width="16" style="1" customWidth="1"/>
    <col min="24" max="24" width="13.28515625" bestFit="1" customWidth="1"/>
  </cols>
  <sheetData>
    <row r="1" spans="1:24" x14ac:dyDescent="0.25">
      <c r="A1" s="20" t="s">
        <v>1112</v>
      </c>
    </row>
    <row r="3" spans="1:24" ht="75" x14ac:dyDescent="0.25">
      <c r="A3" s="13" t="s">
        <v>1111</v>
      </c>
      <c r="B3" s="14" t="s">
        <v>1110</v>
      </c>
      <c r="C3" s="14" t="s">
        <v>1109</v>
      </c>
      <c r="D3" s="14" t="s">
        <v>1108</v>
      </c>
      <c r="E3" s="14" t="s">
        <v>1107</v>
      </c>
      <c r="F3" s="15" t="s">
        <v>1106</v>
      </c>
      <c r="G3" s="14" t="s">
        <v>1105</v>
      </c>
      <c r="H3" s="16" t="s">
        <v>1104</v>
      </c>
      <c r="I3" s="15" t="s">
        <v>1103</v>
      </c>
      <c r="J3" s="14" t="s">
        <v>1102</v>
      </c>
      <c r="K3" s="14" t="s">
        <v>1101</v>
      </c>
      <c r="L3" s="15" t="s">
        <v>1116</v>
      </c>
      <c r="M3" s="14" t="s">
        <v>1100</v>
      </c>
      <c r="N3" s="16" t="s">
        <v>1099</v>
      </c>
      <c r="O3" s="15" t="s">
        <v>1117</v>
      </c>
      <c r="P3" s="15" t="s">
        <v>1098</v>
      </c>
      <c r="Q3" s="15" t="s">
        <v>1097</v>
      </c>
      <c r="R3" s="15" t="s">
        <v>1096</v>
      </c>
      <c r="S3" s="15" t="s">
        <v>1118</v>
      </c>
      <c r="T3" s="17" t="s">
        <v>1095</v>
      </c>
      <c r="U3" s="17" t="s">
        <v>1094</v>
      </c>
      <c r="V3" s="18" t="s">
        <v>1119</v>
      </c>
    </row>
    <row r="4" spans="1:24" ht="30" x14ac:dyDescent="0.25">
      <c r="A4" s="21" t="s">
        <v>1093</v>
      </c>
      <c r="B4" s="7">
        <v>0</v>
      </c>
      <c r="C4" s="7" t="s">
        <v>1093</v>
      </c>
      <c r="D4" s="11">
        <v>8.7899999999999991</v>
      </c>
      <c r="E4" s="10" t="s">
        <v>1092</v>
      </c>
      <c r="F4" s="9" t="s">
        <v>1121</v>
      </c>
      <c r="G4" s="11">
        <v>8.76</v>
      </c>
      <c r="H4" s="10" t="s">
        <v>1091</v>
      </c>
      <c r="I4" s="9" t="s">
        <v>1122</v>
      </c>
      <c r="J4" s="8">
        <v>414725.60417344602</v>
      </c>
      <c r="K4" s="10" t="s">
        <v>1090</v>
      </c>
      <c r="L4" s="9" t="s">
        <v>1123</v>
      </c>
      <c r="M4" s="8">
        <v>192797.80218516599</v>
      </c>
      <c r="N4" s="7"/>
      <c r="O4" s="9" t="s">
        <v>2016</v>
      </c>
      <c r="P4" s="8">
        <v>1622.1</v>
      </c>
      <c r="Q4" s="8">
        <v>1917.3</v>
      </c>
      <c r="R4" s="8">
        <v>4960535.7705485802</v>
      </c>
      <c r="S4" s="8">
        <v>541.89700000000005</v>
      </c>
      <c r="T4" s="7"/>
      <c r="U4" s="7"/>
      <c r="V4" s="7"/>
      <c r="X4" s="19"/>
    </row>
    <row r="5" spans="1:24" ht="30" x14ac:dyDescent="0.25">
      <c r="A5" s="21" t="s">
        <v>864</v>
      </c>
      <c r="B5" s="7">
        <v>1</v>
      </c>
      <c r="C5" s="7" t="s">
        <v>864</v>
      </c>
      <c r="D5" s="11">
        <v>3.22</v>
      </c>
      <c r="E5" s="10" t="s">
        <v>1089</v>
      </c>
      <c r="F5" s="9" t="s">
        <v>1124</v>
      </c>
      <c r="G5" s="11">
        <v>3.83</v>
      </c>
      <c r="H5" s="10" t="s">
        <v>1088</v>
      </c>
      <c r="I5" s="9" t="s">
        <v>1125</v>
      </c>
      <c r="J5" s="8">
        <v>14201.010649379101</v>
      </c>
      <c r="K5" s="10" t="s">
        <v>1087</v>
      </c>
      <c r="L5" s="9" t="s">
        <v>1126</v>
      </c>
      <c r="M5" s="8">
        <v>9467.4529859213999</v>
      </c>
      <c r="N5" s="7"/>
      <c r="O5" s="9" t="s">
        <v>2015</v>
      </c>
      <c r="P5" s="8">
        <v>242.8</v>
      </c>
      <c r="Q5" s="8">
        <v>466.4</v>
      </c>
      <c r="R5" s="8">
        <v>321120.36100717803</v>
      </c>
      <c r="S5" s="8">
        <v>46.363999999999997</v>
      </c>
      <c r="T5" s="7"/>
      <c r="U5" s="7"/>
      <c r="V5" s="7"/>
    </row>
    <row r="6" spans="1:24" ht="30" x14ac:dyDescent="0.25">
      <c r="A6" s="22" t="s">
        <v>1086</v>
      </c>
      <c r="B6" s="1">
        <v>2</v>
      </c>
      <c r="C6" s="1" t="s">
        <v>864</v>
      </c>
      <c r="D6" s="6">
        <v>3.34</v>
      </c>
      <c r="E6" s="5" t="s">
        <v>1085</v>
      </c>
      <c r="F6" s="4" t="s">
        <v>1127</v>
      </c>
      <c r="G6" s="6">
        <v>4.13</v>
      </c>
      <c r="H6" s="5" t="s">
        <v>1084</v>
      </c>
      <c r="I6" s="4" t="s">
        <v>1128</v>
      </c>
      <c r="J6" s="3">
        <v>345.25746197452099</v>
      </c>
      <c r="K6" s="5" t="s">
        <v>1083</v>
      </c>
      <c r="L6" s="4" t="s">
        <v>1129</v>
      </c>
      <c r="M6" s="3">
        <v>211.30792445226601</v>
      </c>
      <c r="N6" s="5" t="s">
        <v>1082</v>
      </c>
      <c r="O6" s="4" t="s">
        <v>1130</v>
      </c>
      <c r="P6" s="3">
        <v>542.20000000000005</v>
      </c>
      <c r="Q6" s="3">
        <v>721.2</v>
      </c>
      <c r="R6" s="3">
        <v>6533.6748765827397</v>
      </c>
      <c r="S6" s="3" t="s">
        <v>1</v>
      </c>
      <c r="T6" s="1">
        <v>0</v>
      </c>
      <c r="U6" s="1" t="s">
        <v>1</v>
      </c>
      <c r="V6" s="1" t="s">
        <v>1131</v>
      </c>
    </row>
    <row r="7" spans="1:24" ht="30" x14ac:dyDescent="0.25">
      <c r="A7" s="22" t="s">
        <v>1081</v>
      </c>
      <c r="B7" s="1">
        <v>2</v>
      </c>
      <c r="C7" s="1" t="s">
        <v>864</v>
      </c>
      <c r="D7" s="6">
        <v>0.64</v>
      </c>
      <c r="E7" s="5" t="s">
        <v>1080</v>
      </c>
      <c r="F7" s="4" t="s">
        <v>1132</v>
      </c>
      <c r="G7" s="6">
        <v>0.81</v>
      </c>
      <c r="H7" s="5" t="s">
        <v>1079</v>
      </c>
      <c r="I7" s="4" t="s">
        <v>1133</v>
      </c>
      <c r="J7" s="3">
        <v>32.587951136074501</v>
      </c>
      <c r="K7" s="5" t="s">
        <v>1078</v>
      </c>
      <c r="L7" s="4" t="s">
        <v>1134</v>
      </c>
      <c r="M7" s="3">
        <v>23.253458412657299</v>
      </c>
      <c r="N7" s="5" t="s">
        <v>1077</v>
      </c>
      <c r="O7" s="4" t="s">
        <v>1135</v>
      </c>
      <c r="P7" s="3">
        <v>73</v>
      </c>
      <c r="Q7" s="3">
        <v>162.6</v>
      </c>
      <c r="R7" s="3">
        <v>611.10123115686201</v>
      </c>
      <c r="S7" s="3" t="s">
        <v>1</v>
      </c>
      <c r="T7" s="1">
        <v>0</v>
      </c>
      <c r="U7" s="1" t="s">
        <v>0</v>
      </c>
      <c r="V7" s="1" t="s">
        <v>1136</v>
      </c>
    </row>
    <row r="8" spans="1:24" ht="30" x14ac:dyDescent="0.25">
      <c r="A8" s="22" t="s">
        <v>1076</v>
      </c>
      <c r="B8" s="1">
        <v>2</v>
      </c>
      <c r="C8" s="1" t="s">
        <v>864</v>
      </c>
      <c r="D8" s="6">
        <v>3.98</v>
      </c>
      <c r="E8" s="5" t="s">
        <v>873</v>
      </c>
      <c r="F8" s="4" t="s">
        <v>1137</v>
      </c>
      <c r="G8" s="6">
        <v>5.62</v>
      </c>
      <c r="H8" s="5" t="s">
        <v>1075</v>
      </c>
      <c r="I8" s="4" t="s">
        <v>1138</v>
      </c>
      <c r="J8" s="3">
        <v>52.030568261152801</v>
      </c>
      <c r="K8" s="5" t="s">
        <v>1074</v>
      </c>
      <c r="L8" s="4" t="s">
        <v>1139</v>
      </c>
      <c r="M8" s="3">
        <v>31.587757991345899</v>
      </c>
      <c r="N8" s="5" t="s">
        <v>1073</v>
      </c>
      <c r="O8" s="4" t="s">
        <v>1140</v>
      </c>
      <c r="P8" s="3">
        <v>644.4</v>
      </c>
      <c r="Q8" s="3">
        <v>1380.3</v>
      </c>
      <c r="R8" s="3">
        <v>1487.4490623918</v>
      </c>
      <c r="S8" s="3" t="s">
        <v>1</v>
      </c>
      <c r="T8" s="1">
        <v>0</v>
      </c>
      <c r="U8" s="1" t="s">
        <v>0</v>
      </c>
      <c r="V8" s="1" t="s">
        <v>1136</v>
      </c>
    </row>
    <row r="9" spans="1:24" ht="30" x14ac:dyDescent="0.25">
      <c r="A9" s="22" t="s">
        <v>1072</v>
      </c>
      <c r="B9" s="1">
        <v>2</v>
      </c>
      <c r="C9" s="1" t="s">
        <v>864</v>
      </c>
      <c r="D9" s="6">
        <v>1.75</v>
      </c>
      <c r="E9" s="5" t="s">
        <v>947</v>
      </c>
      <c r="F9" s="4" t="s">
        <v>1141</v>
      </c>
      <c r="G9" s="6">
        <v>2.1800000000000002</v>
      </c>
      <c r="H9" s="5" t="s">
        <v>928</v>
      </c>
      <c r="I9" s="4" t="s">
        <v>1142</v>
      </c>
      <c r="J9" s="3">
        <v>137.65725790792399</v>
      </c>
      <c r="K9" s="5" t="s">
        <v>1071</v>
      </c>
      <c r="L9" s="4" t="s">
        <v>1143</v>
      </c>
      <c r="M9" s="3">
        <v>98.226712952778101</v>
      </c>
      <c r="N9" s="5" t="s">
        <v>1070</v>
      </c>
      <c r="O9" s="4" t="s">
        <v>1144</v>
      </c>
      <c r="P9" s="3">
        <v>91</v>
      </c>
      <c r="Q9" s="3">
        <v>217.2</v>
      </c>
      <c r="R9" s="3">
        <v>3419.83301492388</v>
      </c>
      <c r="S9" s="3" t="s">
        <v>1</v>
      </c>
      <c r="T9" s="1">
        <v>0</v>
      </c>
      <c r="U9" s="1" t="s">
        <v>1</v>
      </c>
      <c r="V9" s="1" t="s">
        <v>1131</v>
      </c>
    </row>
    <row r="10" spans="1:24" ht="30" x14ac:dyDescent="0.25">
      <c r="A10" s="22" t="s">
        <v>1069</v>
      </c>
      <c r="B10" s="1">
        <v>2</v>
      </c>
      <c r="C10" s="1" t="s">
        <v>864</v>
      </c>
      <c r="D10" s="6">
        <v>2.3199999999999998</v>
      </c>
      <c r="E10" s="5" t="s">
        <v>1068</v>
      </c>
      <c r="F10" s="4" t="s">
        <v>1145</v>
      </c>
      <c r="G10" s="6">
        <v>2.74</v>
      </c>
      <c r="H10" s="5" t="s">
        <v>1067</v>
      </c>
      <c r="I10" s="4" t="s">
        <v>1146</v>
      </c>
      <c r="J10" s="3">
        <v>116.45922039310599</v>
      </c>
      <c r="K10" s="5" t="s">
        <v>1066</v>
      </c>
      <c r="L10" s="4" t="s">
        <v>1147</v>
      </c>
      <c r="M10" s="3">
        <v>83.100641303704606</v>
      </c>
      <c r="N10" s="5" t="s">
        <v>1065</v>
      </c>
      <c r="O10" s="4" t="s">
        <v>1148</v>
      </c>
      <c r="P10" s="3">
        <v>41.8</v>
      </c>
      <c r="Q10" s="3">
        <v>120.5</v>
      </c>
      <c r="R10" s="3">
        <v>2921.54900739099</v>
      </c>
      <c r="S10" s="3" t="s">
        <v>1</v>
      </c>
      <c r="T10" s="1">
        <v>0</v>
      </c>
      <c r="U10" s="1" t="s">
        <v>1</v>
      </c>
      <c r="V10" s="1" t="s">
        <v>1131</v>
      </c>
    </row>
    <row r="11" spans="1:24" ht="30" x14ac:dyDescent="0.25">
      <c r="A11" s="22" t="s">
        <v>1064</v>
      </c>
      <c r="B11" s="1">
        <v>2</v>
      </c>
      <c r="C11" s="1" t="s">
        <v>864</v>
      </c>
      <c r="D11" s="6">
        <v>1.88</v>
      </c>
      <c r="E11" s="5" t="s">
        <v>995</v>
      </c>
      <c r="F11" s="4" t="s">
        <v>1149</v>
      </c>
      <c r="G11" s="6">
        <v>2.25</v>
      </c>
      <c r="H11" s="5" t="s">
        <v>927</v>
      </c>
      <c r="I11" s="4" t="s">
        <v>1150</v>
      </c>
      <c r="J11" s="3">
        <v>5.75564102510618</v>
      </c>
      <c r="K11" s="5" t="s">
        <v>1063</v>
      </c>
      <c r="L11" s="4" t="s">
        <v>1151</v>
      </c>
      <c r="M11" s="3">
        <v>3.4942496663419602</v>
      </c>
      <c r="N11" s="5" t="s">
        <v>1062</v>
      </c>
      <c r="O11" s="4" t="s">
        <v>1152</v>
      </c>
      <c r="P11" s="3">
        <v>272.8</v>
      </c>
      <c r="Q11" s="3">
        <v>462.2</v>
      </c>
      <c r="R11" s="3">
        <v>56.750285852968602</v>
      </c>
      <c r="S11" s="3" t="s">
        <v>1</v>
      </c>
      <c r="T11" s="1">
        <v>0</v>
      </c>
      <c r="U11" s="1" t="s">
        <v>1</v>
      </c>
      <c r="V11" s="1" t="s">
        <v>1131</v>
      </c>
    </row>
    <row r="12" spans="1:24" ht="30" x14ac:dyDescent="0.25">
      <c r="A12" s="22" t="s">
        <v>1061</v>
      </c>
      <c r="B12" s="1">
        <v>2</v>
      </c>
      <c r="C12" s="1" t="s">
        <v>864</v>
      </c>
      <c r="D12" s="6">
        <v>5.25</v>
      </c>
      <c r="E12" s="5" t="s">
        <v>826</v>
      </c>
      <c r="F12" s="4" t="s">
        <v>1153</v>
      </c>
      <c r="G12" s="6">
        <v>6.47</v>
      </c>
      <c r="H12" s="5" t="s">
        <v>1060</v>
      </c>
      <c r="I12" s="4" t="s">
        <v>1154</v>
      </c>
      <c r="J12" s="3">
        <v>567.29346659186797</v>
      </c>
      <c r="K12" s="5" t="s">
        <v>1059</v>
      </c>
      <c r="L12" s="4" t="s">
        <v>1155</v>
      </c>
      <c r="M12" s="3">
        <v>344.403863567923</v>
      </c>
      <c r="N12" s="5" t="s">
        <v>1058</v>
      </c>
      <c r="O12" s="4" t="s">
        <v>1156</v>
      </c>
      <c r="P12" s="3">
        <v>123</v>
      </c>
      <c r="Q12" s="3">
        <v>253.4</v>
      </c>
      <c r="R12" s="3">
        <v>14998.1223572404</v>
      </c>
      <c r="S12" s="3" t="s">
        <v>1</v>
      </c>
      <c r="T12" s="1">
        <v>1</v>
      </c>
      <c r="U12" s="1" t="s">
        <v>0</v>
      </c>
      <c r="V12" s="1" t="s">
        <v>1095</v>
      </c>
    </row>
    <row r="13" spans="1:24" ht="30" x14ac:dyDescent="0.25">
      <c r="A13" s="22" t="s">
        <v>1057</v>
      </c>
      <c r="B13" s="1">
        <v>2</v>
      </c>
      <c r="C13" s="1" t="s">
        <v>864</v>
      </c>
      <c r="D13" s="6">
        <v>5.23</v>
      </c>
      <c r="E13" s="5" t="s">
        <v>826</v>
      </c>
      <c r="F13" s="4" t="s">
        <v>1157</v>
      </c>
      <c r="G13" s="6">
        <v>6.26</v>
      </c>
      <c r="H13" s="5" t="s">
        <v>1056</v>
      </c>
      <c r="I13" s="4" t="s">
        <v>1158</v>
      </c>
      <c r="J13" s="3">
        <v>126.99594814181</v>
      </c>
      <c r="K13" s="5" t="s">
        <v>1055</v>
      </c>
      <c r="L13" s="4" t="s">
        <v>1159</v>
      </c>
      <c r="M13" s="3">
        <v>90.619228756070001</v>
      </c>
      <c r="N13" s="5" t="s">
        <v>1054</v>
      </c>
      <c r="O13" s="4" t="s">
        <v>1160</v>
      </c>
      <c r="P13" s="3">
        <v>23.2</v>
      </c>
      <c r="Q13" s="3">
        <v>41.9</v>
      </c>
      <c r="R13" s="3">
        <v>3717.3216236439598</v>
      </c>
      <c r="S13" s="3" t="s">
        <v>1</v>
      </c>
      <c r="T13" s="1">
        <v>0</v>
      </c>
      <c r="U13" s="1" t="s">
        <v>1</v>
      </c>
      <c r="V13" s="1" t="s">
        <v>1131</v>
      </c>
    </row>
    <row r="14" spans="1:24" ht="30" x14ac:dyDescent="0.25">
      <c r="A14" s="22" t="s">
        <v>1053</v>
      </c>
      <c r="B14" s="1">
        <v>2</v>
      </c>
      <c r="C14" s="1" t="s">
        <v>864</v>
      </c>
      <c r="D14" s="6">
        <v>4.51</v>
      </c>
      <c r="E14" s="5" t="s">
        <v>1052</v>
      </c>
      <c r="F14" s="4" t="s">
        <v>1161</v>
      </c>
      <c r="G14" s="6">
        <v>5.66</v>
      </c>
      <c r="H14" s="5" t="s">
        <v>693</v>
      </c>
      <c r="I14" s="4" t="s">
        <v>1162</v>
      </c>
      <c r="J14" s="3">
        <v>258.58973107820799</v>
      </c>
      <c r="K14" s="5" t="s">
        <v>1051</v>
      </c>
      <c r="L14" s="4" t="s">
        <v>1163</v>
      </c>
      <c r="M14" s="3">
        <v>184.519288508166</v>
      </c>
      <c r="N14" s="5" t="s">
        <v>1050</v>
      </c>
      <c r="O14" s="4" t="s">
        <v>1164</v>
      </c>
      <c r="P14" s="3">
        <v>73.599999999999994</v>
      </c>
      <c r="Q14" s="3">
        <v>146.30000000000001</v>
      </c>
      <c r="R14" s="3">
        <v>7155.7289724005004</v>
      </c>
      <c r="S14" s="3" t="s">
        <v>1</v>
      </c>
      <c r="T14" s="1">
        <v>0</v>
      </c>
      <c r="U14" s="1" t="s">
        <v>1</v>
      </c>
      <c r="V14" s="1" t="s">
        <v>1131</v>
      </c>
    </row>
    <row r="15" spans="1:24" ht="30" x14ac:dyDescent="0.25">
      <c r="A15" s="22" t="s">
        <v>1049</v>
      </c>
      <c r="B15" s="1">
        <v>2</v>
      </c>
      <c r="C15" s="1" t="s">
        <v>864</v>
      </c>
      <c r="D15" s="6">
        <v>7.53</v>
      </c>
      <c r="E15" s="5" t="s">
        <v>1048</v>
      </c>
      <c r="F15" s="4" t="s">
        <v>1165</v>
      </c>
      <c r="G15" s="6">
        <v>9.93</v>
      </c>
      <c r="H15" s="5" t="s">
        <v>1047</v>
      </c>
      <c r="I15" s="4" t="s">
        <v>1166</v>
      </c>
      <c r="J15" s="3">
        <v>29.045660003227201</v>
      </c>
      <c r="K15" s="5" t="s">
        <v>1046</v>
      </c>
      <c r="L15" s="4" t="s">
        <v>1167</v>
      </c>
      <c r="M15" s="3">
        <v>20.602667553489098</v>
      </c>
      <c r="N15" s="5" t="s">
        <v>1045</v>
      </c>
      <c r="O15" s="4" t="s">
        <v>1168</v>
      </c>
      <c r="P15" s="3">
        <v>87.4</v>
      </c>
      <c r="Q15" s="3">
        <v>152.19999999999999</v>
      </c>
      <c r="R15" s="3">
        <v>318.67182079266502</v>
      </c>
      <c r="S15" s="3" t="s">
        <v>1</v>
      </c>
      <c r="T15" s="1">
        <v>1</v>
      </c>
      <c r="U15" s="1" t="s">
        <v>0</v>
      </c>
      <c r="V15" s="1" t="s">
        <v>1095</v>
      </c>
    </row>
    <row r="16" spans="1:24" ht="30" x14ac:dyDescent="0.25">
      <c r="A16" s="22" t="s">
        <v>1044</v>
      </c>
      <c r="B16" s="1">
        <v>2</v>
      </c>
      <c r="C16" s="1" t="s">
        <v>864</v>
      </c>
      <c r="D16" s="6">
        <v>5.96</v>
      </c>
      <c r="E16" s="5" t="s">
        <v>1043</v>
      </c>
      <c r="F16" s="4" t="s">
        <v>1169</v>
      </c>
      <c r="G16" s="6">
        <v>6.93</v>
      </c>
      <c r="H16" s="5" t="s">
        <v>1042</v>
      </c>
      <c r="I16" s="4" t="s">
        <v>1170</v>
      </c>
      <c r="J16" s="3">
        <v>128.77599036834701</v>
      </c>
      <c r="K16" s="5" t="s">
        <v>1041</v>
      </c>
      <c r="L16" s="4" t="s">
        <v>1171</v>
      </c>
      <c r="M16" s="3">
        <v>78.179903752623403</v>
      </c>
      <c r="N16" s="5" t="s">
        <v>1040</v>
      </c>
      <c r="O16" s="4" t="s">
        <v>1172</v>
      </c>
      <c r="P16" s="3">
        <v>236.3</v>
      </c>
      <c r="Q16" s="3">
        <v>437</v>
      </c>
      <c r="R16" s="3">
        <v>2758.1237957889498</v>
      </c>
      <c r="S16" s="3" t="s">
        <v>1</v>
      </c>
      <c r="T16" s="1">
        <v>0</v>
      </c>
      <c r="U16" s="1" t="s">
        <v>1</v>
      </c>
      <c r="V16" s="1" t="s">
        <v>1131</v>
      </c>
    </row>
    <row r="17" spans="1:22" ht="30" x14ac:dyDescent="0.25">
      <c r="A17" s="22" t="s">
        <v>1039</v>
      </c>
      <c r="B17" s="1">
        <v>2</v>
      </c>
      <c r="C17" s="1" t="s">
        <v>864</v>
      </c>
      <c r="D17" s="6">
        <v>1.92</v>
      </c>
      <c r="E17" s="5" t="s">
        <v>1038</v>
      </c>
      <c r="F17" s="4" t="s">
        <v>1173</v>
      </c>
      <c r="G17" s="6">
        <v>2.29</v>
      </c>
      <c r="H17" s="5" t="s">
        <v>1037</v>
      </c>
      <c r="I17" s="4" t="s">
        <v>1174</v>
      </c>
      <c r="J17" s="3">
        <v>201.55665327347</v>
      </c>
      <c r="K17" s="5" t="s">
        <v>1036</v>
      </c>
      <c r="L17" s="4" t="s">
        <v>1175</v>
      </c>
      <c r="M17" s="3">
        <v>122.365044202324</v>
      </c>
      <c r="N17" s="5" t="s">
        <v>1035</v>
      </c>
      <c r="O17" s="4" t="s">
        <v>1176</v>
      </c>
      <c r="P17" s="3">
        <v>167.6</v>
      </c>
      <c r="Q17" s="3">
        <v>331.8</v>
      </c>
      <c r="R17" s="3">
        <v>4551.5858827659104</v>
      </c>
      <c r="S17" s="3" t="s">
        <v>1</v>
      </c>
      <c r="T17" s="1">
        <v>0</v>
      </c>
      <c r="U17" s="1" t="s">
        <v>1</v>
      </c>
      <c r="V17" s="1" t="s">
        <v>1131</v>
      </c>
    </row>
    <row r="18" spans="1:22" ht="30" x14ac:dyDescent="0.25">
      <c r="A18" s="22" t="s">
        <v>1034</v>
      </c>
      <c r="B18" s="1">
        <v>2</v>
      </c>
      <c r="C18" s="1" t="s">
        <v>864</v>
      </c>
      <c r="D18" s="6">
        <v>5.3</v>
      </c>
      <c r="E18" s="5" t="s">
        <v>1033</v>
      </c>
      <c r="F18" s="4" t="s">
        <v>1177</v>
      </c>
      <c r="G18" s="6">
        <v>6.36</v>
      </c>
      <c r="H18" s="5" t="s">
        <v>1032</v>
      </c>
      <c r="I18" s="4" t="s">
        <v>1178</v>
      </c>
      <c r="J18" s="3">
        <v>1762.88104500845</v>
      </c>
      <c r="K18" s="5" t="s">
        <v>1031</v>
      </c>
      <c r="L18" s="4" t="s">
        <v>1179</v>
      </c>
      <c r="M18" s="3">
        <v>1257.92139847623</v>
      </c>
      <c r="N18" s="5" t="s">
        <v>1030</v>
      </c>
      <c r="O18" s="4" t="s">
        <v>1180</v>
      </c>
      <c r="P18" s="3">
        <v>30.5</v>
      </c>
      <c r="Q18" s="3">
        <v>50.2</v>
      </c>
      <c r="R18" s="3">
        <v>32417.259219224201</v>
      </c>
      <c r="S18" s="3" t="s">
        <v>1</v>
      </c>
      <c r="T18" s="1">
        <v>0</v>
      </c>
      <c r="U18" s="1" t="s">
        <v>1</v>
      </c>
      <c r="V18" s="1" t="s">
        <v>1131</v>
      </c>
    </row>
    <row r="19" spans="1:22" ht="30" x14ac:dyDescent="0.25">
      <c r="A19" s="22" t="s">
        <v>1029</v>
      </c>
      <c r="B19" s="1">
        <v>2</v>
      </c>
      <c r="C19" s="1" t="s">
        <v>864</v>
      </c>
      <c r="D19" s="6">
        <v>7.4</v>
      </c>
      <c r="E19" s="5" t="s">
        <v>1028</v>
      </c>
      <c r="F19" s="4" t="s">
        <v>1181</v>
      </c>
      <c r="G19" s="6">
        <v>8.3800000000000008</v>
      </c>
      <c r="H19" s="5" t="s">
        <v>1027</v>
      </c>
      <c r="I19" s="4" t="s">
        <v>1182</v>
      </c>
      <c r="J19" s="3">
        <v>37.2925358989907</v>
      </c>
      <c r="K19" s="5" t="s">
        <v>1026</v>
      </c>
      <c r="L19" s="4" t="s">
        <v>1183</v>
      </c>
      <c r="M19" s="3">
        <v>22.6402985442773</v>
      </c>
      <c r="N19" s="5" t="s">
        <v>1025</v>
      </c>
      <c r="O19" s="4" t="s">
        <v>1184</v>
      </c>
      <c r="P19" s="3">
        <v>221</v>
      </c>
      <c r="Q19" s="3">
        <v>396.9</v>
      </c>
      <c r="R19" s="3">
        <v>634.49909306378902</v>
      </c>
      <c r="S19" s="3" t="s">
        <v>1</v>
      </c>
      <c r="T19" s="1">
        <v>0</v>
      </c>
      <c r="U19" s="1" t="s">
        <v>1</v>
      </c>
      <c r="V19" s="1" t="s">
        <v>1131</v>
      </c>
    </row>
    <row r="20" spans="1:22" ht="30" x14ac:dyDescent="0.25">
      <c r="A20" s="22" t="s">
        <v>1024</v>
      </c>
      <c r="B20" s="1">
        <v>2</v>
      </c>
      <c r="C20" s="1" t="s">
        <v>864</v>
      </c>
      <c r="D20" s="6">
        <v>7.02</v>
      </c>
      <c r="E20" s="5" t="s">
        <v>827</v>
      </c>
      <c r="F20" s="4" t="s">
        <v>1185</v>
      </c>
      <c r="G20" s="6">
        <v>7.67</v>
      </c>
      <c r="H20" s="5" t="s">
        <v>1023</v>
      </c>
      <c r="I20" s="4" t="s">
        <v>1186</v>
      </c>
      <c r="J20" s="3">
        <v>29.882791208630799</v>
      </c>
      <c r="K20" s="5" t="s">
        <v>1022</v>
      </c>
      <c r="L20" s="4" t="s">
        <v>1187</v>
      </c>
      <c r="M20" s="3">
        <v>16.452568355735899</v>
      </c>
      <c r="N20" s="5" t="s">
        <v>1021</v>
      </c>
      <c r="O20" s="4" t="s">
        <v>1188</v>
      </c>
      <c r="P20" s="3">
        <v>1229.8</v>
      </c>
      <c r="Q20" s="3">
        <v>2015.5</v>
      </c>
      <c r="R20" s="3">
        <v>564.02741493932695</v>
      </c>
      <c r="S20" s="3" t="s">
        <v>1</v>
      </c>
      <c r="T20" s="1">
        <v>0</v>
      </c>
      <c r="U20" s="1" t="s">
        <v>1</v>
      </c>
      <c r="V20" s="1" t="s">
        <v>1131</v>
      </c>
    </row>
    <row r="21" spans="1:22" ht="30" x14ac:dyDescent="0.25">
      <c r="A21" s="22" t="s">
        <v>1020</v>
      </c>
      <c r="B21" s="1">
        <v>2</v>
      </c>
      <c r="C21" s="1" t="s">
        <v>864</v>
      </c>
      <c r="D21" s="6">
        <v>3.02</v>
      </c>
      <c r="E21" s="5" t="s">
        <v>1019</v>
      </c>
      <c r="F21" s="4" t="s">
        <v>1189</v>
      </c>
      <c r="G21" s="6">
        <v>3.63</v>
      </c>
      <c r="H21" s="5" t="s">
        <v>1018</v>
      </c>
      <c r="I21" s="4" t="s">
        <v>1190</v>
      </c>
      <c r="J21" s="3">
        <v>74.155000754181998</v>
      </c>
      <c r="K21" s="5" t="s">
        <v>1017</v>
      </c>
      <c r="L21" s="4" t="s">
        <v>1191</v>
      </c>
      <c r="M21" s="3">
        <v>52.914042338154097</v>
      </c>
      <c r="N21" s="5" t="s">
        <v>1016</v>
      </c>
      <c r="O21" s="4" t="s">
        <v>1192</v>
      </c>
      <c r="P21" s="3">
        <v>31.6</v>
      </c>
      <c r="Q21" s="3">
        <v>69.3</v>
      </c>
      <c r="R21" s="3">
        <v>1193.9852365809099</v>
      </c>
      <c r="S21" s="3" t="s">
        <v>1</v>
      </c>
      <c r="T21" s="1">
        <v>0</v>
      </c>
      <c r="U21" s="1" t="s">
        <v>1</v>
      </c>
      <c r="V21" s="1" t="s">
        <v>1131</v>
      </c>
    </row>
    <row r="22" spans="1:22" ht="30" x14ac:dyDescent="0.25">
      <c r="A22" s="22" t="s">
        <v>1015</v>
      </c>
      <c r="B22" s="1">
        <v>2</v>
      </c>
      <c r="C22" s="1" t="s">
        <v>864</v>
      </c>
      <c r="D22" s="6">
        <v>2.9</v>
      </c>
      <c r="E22" s="5" t="s">
        <v>1014</v>
      </c>
      <c r="F22" s="4" t="s">
        <v>1193</v>
      </c>
      <c r="G22" s="6">
        <v>3.37</v>
      </c>
      <c r="H22" s="5" t="s">
        <v>1013</v>
      </c>
      <c r="I22" s="4" t="s">
        <v>1194</v>
      </c>
      <c r="J22" s="3">
        <v>1333.23688664937</v>
      </c>
      <c r="K22" s="5" t="s">
        <v>1012</v>
      </c>
      <c r="L22" s="4" t="s">
        <v>1195</v>
      </c>
      <c r="M22" s="3">
        <v>951.34451283752696</v>
      </c>
      <c r="N22" s="5" t="s">
        <v>1011</v>
      </c>
      <c r="O22" s="4" t="s">
        <v>1196</v>
      </c>
      <c r="P22" s="3">
        <v>46.4</v>
      </c>
      <c r="Q22" s="3">
        <v>129.80000000000001</v>
      </c>
      <c r="R22" s="3">
        <v>23145.2336185639</v>
      </c>
      <c r="S22" s="3">
        <v>0.57799999999999996</v>
      </c>
      <c r="T22" s="1">
        <v>0</v>
      </c>
      <c r="U22" s="1" t="s">
        <v>1</v>
      </c>
      <c r="V22" s="1" t="s">
        <v>1131</v>
      </c>
    </row>
    <row r="23" spans="1:22" ht="30" x14ac:dyDescent="0.25">
      <c r="A23" s="22" t="s">
        <v>1010</v>
      </c>
      <c r="B23" s="1">
        <v>2</v>
      </c>
      <c r="C23" s="1" t="s">
        <v>864</v>
      </c>
      <c r="D23" s="6">
        <v>6.79</v>
      </c>
      <c r="E23" s="5" t="s">
        <v>1009</v>
      </c>
      <c r="F23" s="4" t="s">
        <v>1197</v>
      </c>
      <c r="G23" s="6">
        <v>7.83</v>
      </c>
      <c r="H23" s="5" t="s">
        <v>1008</v>
      </c>
      <c r="I23" s="4" t="s">
        <v>1198</v>
      </c>
      <c r="J23" s="3">
        <v>60.535601069702302</v>
      </c>
      <c r="K23" s="5" t="s">
        <v>1007</v>
      </c>
      <c r="L23" s="4" t="s">
        <v>1199</v>
      </c>
      <c r="M23" s="3">
        <v>36.751163409416201</v>
      </c>
      <c r="N23" s="5" t="s">
        <v>1006</v>
      </c>
      <c r="O23" s="4" t="s">
        <v>1200</v>
      </c>
      <c r="P23" s="3">
        <v>730</v>
      </c>
      <c r="Q23" s="3">
        <v>1215</v>
      </c>
      <c r="R23" s="3">
        <v>1004.96432975729</v>
      </c>
      <c r="S23" s="3" t="s">
        <v>1</v>
      </c>
      <c r="T23" s="1">
        <v>0</v>
      </c>
      <c r="U23" s="1" t="s">
        <v>1</v>
      </c>
      <c r="V23" s="1" t="s">
        <v>1131</v>
      </c>
    </row>
    <row r="24" spans="1:22" ht="30" x14ac:dyDescent="0.25">
      <c r="A24" s="22" t="s">
        <v>1005</v>
      </c>
      <c r="B24" s="1">
        <v>2</v>
      </c>
      <c r="C24" s="1" t="s">
        <v>864</v>
      </c>
      <c r="D24" s="6">
        <v>1.57</v>
      </c>
      <c r="E24" s="5" t="s">
        <v>1000</v>
      </c>
      <c r="F24" s="4" t="s">
        <v>1201</v>
      </c>
      <c r="G24" s="6">
        <v>1.99</v>
      </c>
      <c r="H24" s="5" t="s">
        <v>1004</v>
      </c>
      <c r="I24" s="4" t="s">
        <v>1202</v>
      </c>
      <c r="J24" s="3">
        <v>13.386348846065101</v>
      </c>
      <c r="K24" s="5" t="s">
        <v>1003</v>
      </c>
      <c r="L24" s="4" t="s">
        <v>1203</v>
      </c>
      <c r="M24" s="3">
        <v>9.5519630825982205</v>
      </c>
      <c r="N24" s="5" t="s">
        <v>1002</v>
      </c>
      <c r="O24" s="4" t="s">
        <v>1204</v>
      </c>
      <c r="P24" s="3">
        <v>57.5</v>
      </c>
      <c r="Q24" s="3">
        <v>197.2</v>
      </c>
      <c r="R24" s="3">
        <v>193.167138596234</v>
      </c>
      <c r="S24" s="3" t="s">
        <v>1</v>
      </c>
      <c r="T24" s="1">
        <v>0</v>
      </c>
      <c r="U24" s="1" t="s">
        <v>0</v>
      </c>
      <c r="V24" s="1" t="s">
        <v>1136</v>
      </c>
    </row>
    <row r="25" spans="1:22" ht="30" x14ac:dyDescent="0.25">
      <c r="A25" s="22" t="s">
        <v>1001</v>
      </c>
      <c r="B25" s="1">
        <v>2</v>
      </c>
      <c r="C25" s="1" t="s">
        <v>864</v>
      </c>
      <c r="D25" s="6">
        <v>1.92</v>
      </c>
      <c r="E25" s="5" t="s">
        <v>1000</v>
      </c>
      <c r="F25" s="4" t="s">
        <v>1205</v>
      </c>
      <c r="G25" s="6">
        <v>2.25</v>
      </c>
      <c r="H25" s="5" t="s">
        <v>999</v>
      </c>
      <c r="I25" s="4" t="s">
        <v>1206</v>
      </c>
      <c r="J25" s="3">
        <v>266.17748578648502</v>
      </c>
      <c r="K25" s="5" t="s">
        <v>998</v>
      </c>
      <c r="L25" s="4" t="s">
        <v>1207</v>
      </c>
      <c r="M25" s="3">
        <v>189.933606757804</v>
      </c>
      <c r="N25" s="5" t="s">
        <v>997</v>
      </c>
      <c r="O25" s="4" t="s">
        <v>1208</v>
      </c>
      <c r="P25" s="3">
        <v>180.6</v>
      </c>
      <c r="Q25" s="3">
        <v>388.8</v>
      </c>
      <c r="R25" s="3">
        <v>4790.1222982953104</v>
      </c>
      <c r="S25" s="3" t="s">
        <v>1</v>
      </c>
      <c r="T25" s="1">
        <v>0</v>
      </c>
      <c r="U25" s="1" t="s">
        <v>1</v>
      </c>
      <c r="V25" s="1" t="s">
        <v>1131</v>
      </c>
    </row>
    <row r="26" spans="1:22" ht="30" x14ac:dyDescent="0.25">
      <c r="A26" s="22" t="s">
        <v>996</v>
      </c>
      <c r="B26" s="1">
        <v>2</v>
      </c>
      <c r="C26" s="1" t="s">
        <v>864</v>
      </c>
      <c r="D26" s="6">
        <v>1.88</v>
      </c>
      <c r="E26" s="5" t="s">
        <v>924</v>
      </c>
      <c r="F26" s="4" t="s">
        <v>1209</v>
      </c>
      <c r="G26" s="6">
        <v>2.2200000000000002</v>
      </c>
      <c r="H26" s="5" t="s">
        <v>995</v>
      </c>
      <c r="I26" s="4" t="s">
        <v>1210</v>
      </c>
      <c r="J26" s="3">
        <v>110.14201914096</v>
      </c>
      <c r="K26" s="5" t="s">
        <v>994</v>
      </c>
      <c r="L26" s="4" t="s">
        <v>1211</v>
      </c>
      <c r="M26" s="3">
        <v>78.592939178223304</v>
      </c>
      <c r="N26" s="5" t="s">
        <v>993</v>
      </c>
      <c r="O26" s="4" t="s">
        <v>1212</v>
      </c>
      <c r="P26" s="3">
        <v>47.3</v>
      </c>
      <c r="Q26" s="3">
        <v>112.6</v>
      </c>
      <c r="R26" s="3">
        <v>1910.89612788707</v>
      </c>
      <c r="S26" s="3" t="s">
        <v>1</v>
      </c>
      <c r="T26" s="1">
        <v>0</v>
      </c>
      <c r="U26" s="1" t="s">
        <v>1</v>
      </c>
      <c r="V26" s="1" t="s">
        <v>1131</v>
      </c>
    </row>
    <row r="27" spans="1:22" ht="30" x14ac:dyDescent="0.25">
      <c r="A27" s="22" t="s">
        <v>1113</v>
      </c>
      <c r="B27" s="1">
        <v>2</v>
      </c>
      <c r="C27" s="1" t="s">
        <v>864</v>
      </c>
      <c r="D27" s="6">
        <v>1.88</v>
      </c>
      <c r="E27" s="5" t="s">
        <v>943</v>
      </c>
      <c r="F27" s="4" t="s">
        <v>1213</v>
      </c>
      <c r="G27" s="6">
        <v>2.2400000000000002</v>
      </c>
      <c r="H27" s="5" t="s">
        <v>942</v>
      </c>
      <c r="I27" s="4" t="s">
        <v>1214</v>
      </c>
      <c r="J27" s="3">
        <v>16.800148485812301</v>
      </c>
      <c r="K27" s="5" t="s">
        <v>992</v>
      </c>
      <c r="L27" s="4" t="s">
        <v>1215</v>
      </c>
      <c r="M27" s="3">
        <v>11.9879139535362</v>
      </c>
      <c r="N27" s="5" t="s">
        <v>991</v>
      </c>
      <c r="O27" s="4" t="s">
        <v>1216</v>
      </c>
      <c r="P27" s="3">
        <v>59.5</v>
      </c>
      <c r="Q27" s="3">
        <v>147</v>
      </c>
      <c r="R27" s="3">
        <v>376.23541096116401</v>
      </c>
      <c r="S27" s="3" t="s">
        <v>1</v>
      </c>
      <c r="T27" s="1">
        <v>0</v>
      </c>
      <c r="U27" s="1" t="s">
        <v>1</v>
      </c>
      <c r="V27" s="1" t="s">
        <v>1131</v>
      </c>
    </row>
    <row r="28" spans="1:22" ht="30" x14ac:dyDescent="0.25">
      <c r="A28" s="22" t="s">
        <v>990</v>
      </c>
      <c r="B28" s="1">
        <v>2</v>
      </c>
      <c r="C28" s="1" t="s">
        <v>864</v>
      </c>
      <c r="D28" s="6">
        <v>2.19</v>
      </c>
      <c r="E28" s="5" t="s">
        <v>989</v>
      </c>
      <c r="F28" s="4" t="s">
        <v>1217</v>
      </c>
      <c r="G28" s="6">
        <v>2.42</v>
      </c>
      <c r="H28" s="5" t="s">
        <v>988</v>
      </c>
      <c r="I28" s="4" t="s">
        <v>1218</v>
      </c>
      <c r="J28" s="3">
        <v>478.01806986980699</v>
      </c>
      <c r="K28" s="5" t="s">
        <v>987</v>
      </c>
      <c r="L28" s="4" t="s">
        <v>1219</v>
      </c>
      <c r="M28" s="3">
        <v>287.69517535114301</v>
      </c>
      <c r="N28" s="5" t="s">
        <v>986</v>
      </c>
      <c r="O28" s="4" t="s">
        <v>1220</v>
      </c>
      <c r="P28" s="3">
        <v>82.4</v>
      </c>
      <c r="Q28" s="3">
        <v>187.7</v>
      </c>
      <c r="R28" s="3">
        <v>8722.4911847221392</v>
      </c>
      <c r="S28" s="3" t="s">
        <v>1</v>
      </c>
      <c r="T28" s="1">
        <v>1</v>
      </c>
      <c r="U28" s="1" t="s">
        <v>0</v>
      </c>
      <c r="V28" s="1" t="s">
        <v>1095</v>
      </c>
    </row>
    <row r="29" spans="1:22" ht="30" x14ac:dyDescent="0.25">
      <c r="A29" s="22" t="s">
        <v>985</v>
      </c>
      <c r="B29" s="1">
        <v>2</v>
      </c>
      <c r="C29" s="1" t="s">
        <v>864</v>
      </c>
      <c r="D29" s="6">
        <v>2.94</v>
      </c>
      <c r="E29" s="5" t="s">
        <v>984</v>
      </c>
      <c r="F29" s="4" t="s">
        <v>1221</v>
      </c>
      <c r="G29" s="6">
        <v>3.91</v>
      </c>
      <c r="H29" s="5" t="s">
        <v>983</v>
      </c>
      <c r="I29" s="4" t="s">
        <v>1222</v>
      </c>
      <c r="J29" s="3">
        <v>32.3159836669711</v>
      </c>
      <c r="K29" s="5" t="s">
        <v>982</v>
      </c>
      <c r="L29" s="4" t="s">
        <v>1223</v>
      </c>
      <c r="M29" s="3">
        <v>19.619033684218099</v>
      </c>
      <c r="N29" s="5" t="s">
        <v>981</v>
      </c>
      <c r="O29" s="4" t="s">
        <v>1224</v>
      </c>
      <c r="P29" s="3">
        <v>224</v>
      </c>
      <c r="Q29" s="3">
        <v>538.70000000000005</v>
      </c>
      <c r="R29" s="3">
        <v>1534.9609645724099</v>
      </c>
      <c r="S29" s="3" t="s">
        <v>1</v>
      </c>
      <c r="T29" s="1">
        <v>0</v>
      </c>
      <c r="U29" s="1" t="s">
        <v>1</v>
      </c>
      <c r="V29" s="1" t="s">
        <v>1131</v>
      </c>
    </row>
    <row r="30" spans="1:22" ht="30" x14ac:dyDescent="0.25">
      <c r="A30" s="22" t="s">
        <v>980</v>
      </c>
      <c r="B30" s="1">
        <v>2</v>
      </c>
      <c r="C30" s="1" t="s">
        <v>864</v>
      </c>
      <c r="D30" s="6">
        <v>1.91</v>
      </c>
      <c r="E30" s="5" t="s">
        <v>979</v>
      </c>
      <c r="F30" s="4" t="s">
        <v>1225</v>
      </c>
      <c r="G30" s="6">
        <v>2.25</v>
      </c>
      <c r="H30" s="5" t="s">
        <v>978</v>
      </c>
      <c r="I30" s="4" t="s">
        <v>1226</v>
      </c>
      <c r="J30" s="3">
        <v>40.179448485463503</v>
      </c>
      <c r="K30" s="5" t="s">
        <v>977</v>
      </c>
      <c r="L30" s="4" t="s">
        <v>1227</v>
      </c>
      <c r="M30" s="3">
        <v>28.6704472612873</v>
      </c>
      <c r="N30" s="5" t="s">
        <v>976</v>
      </c>
      <c r="O30" s="4" t="s">
        <v>1228</v>
      </c>
      <c r="P30" s="3">
        <v>84.4</v>
      </c>
      <c r="Q30" s="3">
        <v>167.2</v>
      </c>
      <c r="R30" s="3">
        <v>768.16946890642805</v>
      </c>
      <c r="S30" s="3" t="s">
        <v>1</v>
      </c>
      <c r="T30" s="1">
        <v>0</v>
      </c>
      <c r="U30" s="1" t="s">
        <v>1</v>
      </c>
      <c r="V30" s="1" t="s">
        <v>1131</v>
      </c>
    </row>
    <row r="31" spans="1:22" ht="30" x14ac:dyDescent="0.25">
      <c r="A31" s="22" t="s">
        <v>975</v>
      </c>
      <c r="B31" s="1">
        <v>2</v>
      </c>
      <c r="C31" s="1" t="s">
        <v>864</v>
      </c>
      <c r="D31" s="6">
        <v>3.28</v>
      </c>
      <c r="E31" s="5" t="s">
        <v>974</v>
      </c>
      <c r="F31" s="4" t="s">
        <v>1229</v>
      </c>
      <c r="G31" s="6">
        <v>3.95</v>
      </c>
      <c r="H31" s="5" t="s">
        <v>973</v>
      </c>
      <c r="I31" s="4" t="s">
        <v>1230</v>
      </c>
      <c r="J31" s="3">
        <v>371.95962557743701</v>
      </c>
      <c r="K31" s="5" t="s">
        <v>972</v>
      </c>
      <c r="L31" s="4" t="s">
        <v>1231</v>
      </c>
      <c r="M31" s="3">
        <v>265.415510427036</v>
      </c>
      <c r="N31" s="5" t="s">
        <v>971</v>
      </c>
      <c r="O31" s="4" t="s">
        <v>1232</v>
      </c>
      <c r="P31" s="3">
        <v>37.6</v>
      </c>
      <c r="Q31" s="3">
        <v>111.4</v>
      </c>
      <c r="R31" s="3">
        <v>5580.1774800764597</v>
      </c>
      <c r="S31" s="3" t="s">
        <v>1</v>
      </c>
      <c r="T31" s="1">
        <v>0</v>
      </c>
      <c r="U31" s="1" t="s">
        <v>1</v>
      </c>
      <c r="V31" s="1" t="s">
        <v>1131</v>
      </c>
    </row>
    <row r="32" spans="1:22" ht="30" x14ac:dyDescent="0.25">
      <c r="A32" s="22" t="s">
        <v>970</v>
      </c>
      <c r="B32" s="1">
        <v>2</v>
      </c>
      <c r="C32" s="1" t="s">
        <v>864</v>
      </c>
      <c r="D32" s="6">
        <v>2.72</v>
      </c>
      <c r="E32" s="5" t="s">
        <v>969</v>
      </c>
      <c r="F32" s="4" t="s">
        <v>1233</v>
      </c>
      <c r="G32" s="6">
        <v>3.61</v>
      </c>
      <c r="H32" s="5" t="s">
        <v>968</v>
      </c>
      <c r="I32" s="4" t="s">
        <v>1234</v>
      </c>
      <c r="J32" s="3">
        <v>202.97506549743599</v>
      </c>
      <c r="K32" s="5" t="s">
        <v>967</v>
      </c>
      <c r="L32" s="4" t="s">
        <v>1235</v>
      </c>
      <c r="M32" s="3">
        <v>144.83488773635</v>
      </c>
      <c r="N32" s="5" t="s">
        <v>966</v>
      </c>
      <c r="O32" s="4" t="s">
        <v>1236</v>
      </c>
      <c r="P32" s="3">
        <v>52.5</v>
      </c>
      <c r="Q32" s="3">
        <v>180.6</v>
      </c>
      <c r="R32" s="3">
        <v>8211.2164733519094</v>
      </c>
      <c r="S32" s="3" t="s">
        <v>1</v>
      </c>
      <c r="T32" s="1">
        <v>0</v>
      </c>
      <c r="U32" s="1" t="s">
        <v>1</v>
      </c>
      <c r="V32" s="1" t="s">
        <v>1131</v>
      </c>
    </row>
    <row r="33" spans="1:22" ht="30" x14ac:dyDescent="0.25">
      <c r="A33" s="22" t="s">
        <v>965</v>
      </c>
      <c r="B33" s="1">
        <v>2</v>
      </c>
      <c r="C33" s="1" t="s">
        <v>864</v>
      </c>
      <c r="D33" s="6">
        <v>1.79</v>
      </c>
      <c r="E33" s="5" t="s">
        <v>914</v>
      </c>
      <c r="F33" s="4" t="s">
        <v>1237</v>
      </c>
      <c r="G33" s="6">
        <v>2.2200000000000002</v>
      </c>
      <c r="H33" s="5" t="s">
        <v>913</v>
      </c>
      <c r="I33" s="4" t="s">
        <v>1238</v>
      </c>
      <c r="J33" s="3">
        <v>130.92088445753899</v>
      </c>
      <c r="K33" s="5" t="s">
        <v>964</v>
      </c>
      <c r="L33" s="4" t="s">
        <v>1239</v>
      </c>
      <c r="M33" s="3">
        <v>93.419906313521395</v>
      </c>
      <c r="N33" s="5" t="s">
        <v>963</v>
      </c>
      <c r="O33" s="4" t="s">
        <v>1240</v>
      </c>
      <c r="P33" s="3">
        <v>107.7</v>
      </c>
      <c r="Q33" s="3">
        <v>247.2</v>
      </c>
      <c r="R33" s="3">
        <v>2412.3502892316501</v>
      </c>
      <c r="S33" s="3" t="s">
        <v>1</v>
      </c>
      <c r="T33" s="1">
        <v>0</v>
      </c>
      <c r="U33" s="1" t="s">
        <v>1</v>
      </c>
      <c r="V33" s="1" t="s">
        <v>1131</v>
      </c>
    </row>
    <row r="34" spans="1:22" ht="30" x14ac:dyDescent="0.25">
      <c r="A34" s="22" t="s">
        <v>962</v>
      </c>
      <c r="B34" s="1">
        <v>2</v>
      </c>
      <c r="C34" s="1" t="s">
        <v>864</v>
      </c>
      <c r="D34" s="6">
        <v>1.96</v>
      </c>
      <c r="E34" s="5" t="s">
        <v>961</v>
      </c>
      <c r="F34" s="4" t="s">
        <v>1241</v>
      </c>
      <c r="G34" s="6">
        <v>2.27</v>
      </c>
      <c r="H34" s="5" t="s">
        <v>960</v>
      </c>
      <c r="I34" s="4" t="s">
        <v>1242</v>
      </c>
      <c r="J34" s="3">
        <v>39.172948452098503</v>
      </c>
      <c r="K34" s="5" t="s">
        <v>959</v>
      </c>
      <c r="L34" s="4" t="s">
        <v>1243</v>
      </c>
      <c r="M34" s="3">
        <v>23.781897005268998</v>
      </c>
      <c r="N34" s="5" t="s">
        <v>958</v>
      </c>
      <c r="O34" s="4" t="s">
        <v>1244</v>
      </c>
      <c r="P34" s="3">
        <v>89.6</v>
      </c>
      <c r="Q34" s="3">
        <v>254.8</v>
      </c>
      <c r="R34" s="3">
        <v>580.55615054065299</v>
      </c>
      <c r="S34" s="3" t="s">
        <v>1</v>
      </c>
      <c r="T34" s="1">
        <v>0</v>
      </c>
      <c r="U34" s="1" t="s">
        <v>1</v>
      </c>
      <c r="V34" s="1" t="s">
        <v>1131</v>
      </c>
    </row>
    <row r="35" spans="1:22" ht="30" x14ac:dyDescent="0.25">
      <c r="A35" s="22" t="s">
        <v>957</v>
      </c>
      <c r="B35" s="1">
        <v>2</v>
      </c>
      <c r="C35" s="1" t="s">
        <v>864</v>
      </c>
      <c r="D35" s="6">
        <v>2.27</v>
      </c>
      <c r="E35" s="5" t="s">
        <v>74</v>
      </c>
      <c r="F35" s="4" t="s">
        <v>1245</v>
      </c>
      <c r="G35" s="6">
        <v>2.64</v>
      </c>
      <c r="H35" s="5" t="s">
        <v>956</v>
      </c>
      <c r="I35" s="4" t="s">
        <v>1246</v>
      </c>
      <c r="J35" s="3">
        <v>274.71942621176902</v>
      </c>
      <c r="K35" s="5" t="s">
        <v>955</v>
      </c>
      <c r="L35" s="4" t="s">
        <v>1247</v>
      </c>
      <c r="M35" s="3">
        <v>196.710097944675</v>
      </c>
      <c r="N35" s="5" t="s">
        <v>954</v>
      </c>
      <c r="O35" s="4" t="s">
        <v>1248</v>
      </c>
      <c r="P35" s="3">
        <v>80.099999999999994</v>
      </c>
      <c r="Q35" s="3">
        <v>141.19999999999999</v>
      </c>
      <c r="R35" s="3">
        <v>9716.514072852</v>
      </c>
      <c r="S35" s="3" t="s">
        <v>1</v>
      </c>
      <c r="T35" s="1">
        <v>0</v>
      </c>
      <c r="U35" s="1" t="s">
        <v>0</v>
      </c>
      <c r="V35" s="1" t="s">
        <v>1136</v>
      </c>
    </row>
    <row r="36" spans="1:22" ht="30" x14ac:dyDescent="0.25">
      <c r="A36" s="22" t="s">
        <v>953</v>
      </c>
      <c r="B36" s="1">
        <v>2</v>
      </c>
      <c r="C36" s="1" t="s">
        <v>864</v>
      </c>
      <c r="D36" s="6">
        <v>3.54</v>
      </c>
      <c r="E36" s="5" t="s">
        <v>952</v>
      </c>
      <c r="F36" s="4" t="s">
        <v>1249</v>
      </c>
      <c r="G36" s="6">
        <v>4.22</v>
      </c>
      <c r="H36" s="5" t="s">
        <v>951</v>
      </c>
      <c r="I36" s="4" t="s">
        <v>1250</v>
      </c>
      <c r="J36" s="3">
        <v>45.2605750598184</v>
      </c>
      <c r="K36" s="5" t="s">
        <v>950</v>
      </c>
      <c r="L36" s="4" t="s">
        <v>1251</v>
      </c>
      <c r="M36" s="3">
        <v>27.477695118815799</v>
      </c>
      <c r="N36" s="5" t="s">
        <v>949</v>
      </c>
      <c r="O36" s="4" t="s">
        <v>1252</v>
      </c>
      <c r="P36" s="3">
        <v>757.6</v>
      </c>
      <c r="Q36" s="3">
        <v>1343.6</v>
      </c>
      <c r="R36" s="3">
        <v>1049.3039625305501</v>
      </c>
      <c r="S36" s="3" t="s">
        <v>1</v>
      </c>
      <c r="T36" s="1">
        <v>0</v>
      </c>
      <c r="U36" s="1" t="s">
        <v>1</v>
      </c>
      <c r="V36" s="1" t="s">
        <v>1131</v>
      </c>
    </row>
    <row r="37" spans="1:22" ht="30" x14ac:dyDescent="0.25">
      <c r="A37" s="22" t="s">
        <v>948</v>
      </c>
      <c r="B37" s="1">
        <v>2</v>
      </c>
      <c r="C37" s="1" t="s">
        <v>864</v>
      </c>
      <c r="D37" s="6">
        <v>1.9</v>
      </c>
      <c r="E37" s="5" t="s">
        <v>947</v>
      </c>
      <c r="F37" s="4" t="s">
        <v>1253</v>
      </c>
      <c r="G37" s="6">
        <v>2.2000000000000002</v>
      </c>
      <c r="H37" s="5" t="s">
        <v>943</v>
      </c>
      <c r="I37" s="4" t="s">
        <v>1254</v>
      </c>
      <c r="J37" s="3">
        <v>147.97040202209001</v>
      </c>
      <c r="K37" s="5" t="s">
        <v>946</v>
      </c>
      <c r="L37" s="4" t="s">
        <v>1255</v>
      </c>
      <c r="M37" s="3">
        <v>105.585760066882</v>
      </c>
      <c r="N37" s="5" t="s">
        <v>945</v>
      </c>
      <c r="O37" s="4" t="s">
        <v>1256</v>
      </c>
      <c r="P37" s="3">
        <v>56.2</v>
      </c>
      <c r="Q37" s="3">
        <v>124.2</v>
      </c>
      <c r="R37" s="3">
        <v>3263.8225002756699</v>
      </c>
      <c r="S37" s="3" t="s">
        <v>1</v>
      </c>
      <c r="T37" s="1">
        <v>0</v>
      </c>
      <c r="U37" s="1" t="s">
        <v>1</v>
      </c>
      <c r="V37" s="1" t="s">
        <v>1131</v>
      </c>
    </row>
    <row r="38" spans="1:22" ht="30" x14ac:dyDescent="0.25">
      <c r="A38" s="22" t="s">
        <v>944</v>
      </c>
      <c r="B38" s="1">
        <v>2</v>
      </c>
      <c r="C38" s="1" t="s">
        <v>864</v>
      </c>
      <c r="D38" s="6">
        <v>1.89</v>
      </c>
      <c r="E38" s="5" t="s">
        <v>943</v>
      </c>
      <c r="F38" s="4" t="s">
        <v>1213</v>
      </c>
      <c r="G38" s="6">
        <v>2.25</v>
      </c>
      <c r="H38" s="5" t="s">
        <v>942</v>
      </c>
      <c r="I38" s="4" t="s">
        <v>1257</v>
      </c>
      <c r="J38" s="3">
        <v>1564.71433907032</v>
      </c>
      <c r="K38" s="5" t="s">
        <v>941</v>
      </c>
      <c r="L38" s="4" t="s">
        <v>1258</v>
      </c>
      <c r="M38" s="3">
        <v>949.938075249593</v>
      </c>
      <c r="N38" s="5" t="s">
        <v>940</v>
      </c>
      <c r="O38" s="4" t="s">
        <v>1259</v>
      </c>
      <c r="P38" s="3">
        <v>212.3</v>
      </c>
      <c r="Q38" s="3">
        <v>400.9</v>
      </c>
      <c r="R38" s="3">
        <v>40815.141150296899</v>
      </c>
      <c r="S38" s="3">
        <v>14.411</v>
      </c>
      <c r="T38" s="1">
        <v>0</v>
      </c>
      <c r="U38" s="1" t="s">
        <v>1</v>
      </c>
      <c r="V38" s="1" t="s">
        <v>1131</v>
      </c>
    </row>
    <row r="39" spans="1:22" ht="30" x14ac:dyDescent="0.25">
      <c r="A39" s="22" t="s">
        <v>939</v>
      </c>
      <c r="B39" s="1">
        <v>2</v>
      </c>
      <c r="C39" s="1" t="s">
        <v>864</v>
      </c>
      <c r="D39" s="6">
        <v>18.16</v>
      </c>
      <c r="E39" s="5" t="s">
        <v>938</v>
      </c>
      <c r="F39" s="4" t="s">
        <v>1260</v>
      </c>
      <c r="G39" s="6">
        <v>15.77</v>
      </c>
      <c r="H39" s="5" t="s">
        <v>937</v>
      </c>
      <c r="I39" s="4" t="s">
        <v>1261</v>
      </c>
      <c r="J39" s="3">
        <v>103.806451127866</v>
      </c>
      <c r="K39" s="5" t="s">
        <v>936</v>
      </c>
      <c r="L39" s="4" t="s">
        <v>1262</v>
      </c>
      <c r="M39" s="3">
        <v>62.464493901682197</v>
      </c>
      <c r="N39" s="5" t="s">
        <v>935</v>
      </c>
      <c r="O39" s="4" t="s">
        <v>1263</v>
      </c>
      <c r="P39" s="3"/>
      <c r="Q39" s="3"/>
      <c r="R39" s="3"/>
      <c r="S39" s="3" t="s">
        <v>1</v>
      </c>
      <c r="T39" s="1">
        <v>1</v>
      </c>
      <c r="U39" s="1" t="s">
        <v>0</v>
      </c>
      <c r="V39" s="1" t="s">
        <v>1095</v>
      </c>
    </row>
    <row r="40" spans="1:22" ht="30" x14ac:dyDescent="0.25">
      <c r="A40" s="22" t="s">
        <v>934</v>
      </c>
      <c r="B40" s="1">
        <v>2</v>
      </c>
      <c r="C40" s="1" t="s">
        <v>864</v>
      </c>
      <c r="D40" s="6">
        <v>3.49</v>
      </c>
      <c r="E40" s="5" t="s">
        <v>933</v>
      </c>
      <c r="F40" s="4" t="s">
        <v>1264</v>
      </c>
      <c r="G40" s="6">
        <v>4.12</v>
      </c>
      <c r="H40" s="5" t="s">
        <v>932</v>
      </c>
      <c r="I40" s="4" t="s">
        <v>1265</v>
      </c>
      <c r="J40" s="3">
        <v>194.30308869369901</v>
      </c>
      <c r="K40" s="5" t="s">
        <v>931</v>
      </c>
      <c r="L40" s="4" t="s">
        <v>1266</v>
      </c>
      <c r="M40" s="3">
        <v>138.64691196827599</v>
      </c>
      <c r="N40" s="5" t="s">
        <v>930</v>
      </c>
      <c r="O40" s="4" t="s">
        <v>1267</v>
      </c>
      <c r="P40" s="3">
        <v>131.4</v>
      </c>
      <c r="Q40" s="3">
        <v>301.39999999999998</v>
      </c>
      <c r="R40" s="3">
        <v>4476.4475106007903</v>
      </c>
      <c r="S40" s="3">
        <v>0.222</v>
      </c>
      <c r="T40" s="1">
        <v>0</v>
      </c>
      <c r="U40" s="1" t="s">
        <v>1</v>
      </c>
      <c r="V40" s="1" t="s">
        <v>1131</v>
      </c>
    </row>
    <row r="41" spans="1:22" ht="30" x14ac:dyDescent="0.25">
      <c r="A41" s="22" t="s">
        <v>929</v>
      </c>
      <c r="B41" s="1">
        <v>2</v>
      </c>
      <c r="C41" s="1" t="s">
        <v>864</v>
      </c>
      <c r="D41" s="6">
        <v>1.84</v>
      </c>
      <c r="E41" s="5" t="s">
        <v>928</v>
      </c>
      <c r="F41" s="4" t="s">
        <v>1268</v>
      </c>
      <c r="G41" s="6">
        <v>2.2599999999999998</v>
      </c>
      <c r="H41" s="5" t="s">
        <v>927</v>
      </c>
      <c r="I41" s="4" t="s">
        <v>1150</v>
      </c>
      <c r="J41" s="3">
        <v>1.6143487091551501</v>
      </c>
      <c r="K41" s="5" t="s">
        <v>924</v>
      </c>
      <c r="L41" s="4" t="s">
        <v>1269</v>
      </c>
      <c r="M41" s="3">
        <v>0.98007110132809205</v>
      </c>
      <c r="N41" s="5" t="s">
        <v>926</v>
      </c>
      <c r="O41" s="4" t="s">
        <v>1270</v>
      </c>
      <c r="P41" s="3">
        <v>210.6</v>
      </c>
      <c r="Q41" s="3">
        <v>384.1</v>
      </c>
      <c r="R41" s="3">
        <v>21.802944467800501</v>
      </c>
      <c r="S41" s="3" t="s">
        <v>1</v>
      </c>
      <c r="T41" s="1">
        <v>0</v>
      </c>
      <c r="U41" s="1" t="s">
        <v>1</v>
      </c>
      <c r="V41" s="1" t="s">
        <v>1131</v>
      </c>
    </row>
    <row r="42" spans="1:22" ht="30" x14ac:dyDescent="0.25">
      <c r="A42" s="22" t="s">
        <v>925</v>
      </c>
      <c r="B42" s="1">
        <v>2</v>
      </c>
      <c r="C42" s="1" t="s">
        <v>864</v>
      </c>
      <c r="D42" s="6">
        <v>1.78</v>
      </c>
      <c r="E42" s="5" t="s">
        <v>924</v>
      </c>
      <c r="F42" s="4" t="s">
        <v>1271</v>
      </c>
      <c r="G42" s="6">
        <v>2.21</v>
      </c>
      <c r="H42" s="5" t="s">
        <v>923</v>
      </c>
      <c r="I42" s="4" t="s">
        <v>1272</v>
      </c>
      <c r="J42" s="3">
        <v>122.724774373042</v>
      </c>
      <c r="K42" s="5" t="s">
        <v>922</v>
      </c>
      <c r="L42" s="4" t="s">
        <v>1273</v>
      </c>
      <c r="M42" s="3">
        <v>74.506210521874095</v>
      </c>
      <c r="N42" s="5" t="s">
        <v>921</v>
      </c>
      <c r="O42" s="4" t="s">
        <v>1274</v>
      </c>
      <c r="P42" s="3">
        <v>87.6</v>
      </c>
      <c r="Q42" s="3">
        <v>185.4</v>
      </c>
      <c r="R42" s="3">
        <v>1934.20242290484</v>
      </c>
      <c r="S42" s="3" t="s">
        <v>1</v>
      </c>
      <c r="T42" s="1">
        <v>0</v>
      </c>
      <c r="U42" s="1" t="s">
        <v>1</v>
      </c>
      <c r="V42" s="1" t="s">
        <v>1131</v>
      </c>
    </row>
    <row r="43" spans="1:22" ht="30" x14ac:dyDescent="0.25">
      <c r="A43" s="22" t="s">
        <v>920</v>
      </c>
      <c r="B43" s="1">
        <v>2</v>
      </c>
      <c r="C43" s="1" t="s">
        <v>864</v>
      </c>
      <c r="D43" s="6">
        <v>17.39</v>
      </c>
      <c r="E43" s="5" t="s">
        <v>919</v>
      </c>
      <c r="F43" s="4" t="s">
        <v>1275</v>
      </c>
      <c r="G43" s="6">
        <v>17.43</v>
      </c>
      <c r="H43" s="5" t="s">
        <v>918</v>
      </c>
      <c r="I43" s="4" t="s">
        <v>1276</v>
      </c>
      <c r="J43" s="3">
        <v>11.3891538012496</v>
      </c>
      <c r="K43" s="5" t="s">
        <v>917</v>
      </c>
      <c r="L43" s="4" t="s">
        <v>1277</v>
      </c>
      <c r="M43" s="3">
        <v>6.2495703653596797</v>
      </c>
      <c r="N43" s="5" t="s">
        <v>916</v>
      </c>
      <c r="O43" s="4" t="s">
        <v>1278</v>
      </c>
      <c r="P43" s="3">
        <v>658.5</v>
      </c>
      <c r="Q43" s="3">
        <v>1119.5</v>
      </c>
      <c r="R43" s="3">
        <v>120.99985831622899</v>
      </c>
      <c r="S43" s="3" t="s">
        <v>1</v>
      </c>
      <c r="T43" s="1">
        <v>1</v>
      </c>
      <c r="U43" s="1" t="s">
        <v>0</v>
      </c>
      <c r="V43" s="1" t="s">
        <v>1095</v>
      </c>
    </row>
    <row r="44" spans="1:22" ht="30" x14ac:dyDescent="0.25">
      <c r="A44" s="22" t="s">
        <v>915</v>
      </c>
      <c r="B44" s="1">
        <v>2</v>
      </c>
      <c r="C44" s="1" t="s">
        <v>864</v>
      </c>
      <c r="D44" s="6">
        <v>1.83</v>
      </c>
      <c r="E44" s="5" t="s">
        <v>914</v>
      </c>
      <c r="F44" s="4" t="s">
        <v>1237</v>
      </c>
      <c r="G44" s="6">
        <v>2.2200000000000002</v>
      </c>
      <c r="H44" s="5" t="s">
        <v>913</v>
      </c>
      <c r="I44" s="4" t="s">
        <v>1238</v>
      </c>
      <c r="J44" s="3">
        <v>55.087722292106001</v>
      </c>
      <c r="K44" s="5" t="s">
        <v>912</v>
      </c>
      <c r="L44" s="4" t="s">
        <v>1279</v>
      </c>
      <c r="M44" s="3">
        <v>39.3083951187552</v>
      </c>
      <c r="N44" s="5" t="s">
        <v>911</v>
      </c>
      <c r="O44" s="4" t="s">
        <v>1280</v>
      </c>
      <c r="P44" s="3">
        <v>184.4</v>
      </c>
      <c r="Q44" s="3">
        <v>439.1</v>
      </c>
      <c r="R44" s="3">
        <v>1590.2740907063001</v>
      </c>
      <c r="S44" s="3" t="s">
        <v>1</v>
      </c>
      <c r="T44" s="1">
        <v>0</v>
      </c>
      <c r="U44" s="1" t="s">
        <v>1</v>
      </c>
      <c r="V44" s="1" t="s">
        <v>1131</v>
      </c>
    </row>
    <row r="45" spans="1:22" ht="30" x14ac:dyDescent="0.25">
      <c r="A45" s="22" t="s">
        <v>910</v>
      </c>
      <c r="B45" s="1">
        <v>2</v>
      </c>
      <c r="C45" s="1" t="s">
        <v>864</v>
      </c>
      <c r="D45" s="6">
        <v>4.3899999999999997</v>
      </c>
      <c r="E45" s="5" t="s">
        <v>909</v>
      </c>
      <c r="F45" s="4" t="s">
        <v>1281</v>
      </c>
      <c r="G45" s="6">
        <v>5.0999999999999996</v>
      </c>
      <c r="H45" s="5" t="s">
        <v>908</v>
      </c>
      <c r="I45" s="4" t="s">
        <v>1282</v>
      </c>
      <c r="J45" s="3">
        <v>197.95515034864499</v>
      </c>
      <c r="K45" s="5" t="s">
        <v>907</v>
      </c>
      <c r="L45" s="4" t="s">
        <v>1283</v>
      </c>
      <c r="M45" s="3">
        <v>141.25287708277901</v>
      </c>
      <c r="N45" s="5" t="s">
        <v>906</v>
      </c>
      <c r="O45" s="4" t="s">
        <v>1284</v>
      </c>
      <c r="P45" s="3"/>
      <c r="Q45" s="3"/>
      <c r="R45" s="3">
        <v>4087.7999126332602</v>
      </c>
      <c r="S45" s="3" t="s">
        <v>1</v>
      </c>
      <c r="T45" s="1">
        <v>0</v>
      </c>
      <c r="U45" s="1" t="s">
        <v>1</v>
      </c>
      <c r="V45" s="1" t="s">
        <v>1131</v>
      </c>
    </row>
    <row r="46" spans="1:22" ht="30" x14ac:dyDescent="0.25">
      <c r="A46" s="22" t="s">
        <v>905</v>
      </c>
      <c r="B46" s="1">
        <v>2</v>
      </c>
      <c r="C46" s="1" t="s">
        <v>864</v>
      </c>
      <c r="D46" s="6">
        <v>6.98</v>
      </c>
      <c r="E46" s="5" t="s">
        <v>904</v>
      </c>
      <c r="F46" s="4" t="s">
        <v>1285</v>
      </c>
      <c r="G46" s="6">
        <v>7.55</v>
      </c>
      <c r="H46" s="5" t="s">
        <v>903</v>
      </c>
      <c r="I46" s="4" t="s">
        <v>1286</v>
      </c>
      <c r="J46" s="3">
        <v>2285.9657665557902</v>
      </c>
      <c r="K46" s="5" t="s">
        <v>902</v>
      </c>
      <c r="L46" s="4" t="s">
        <v>1287</v>
      </c>
      <c r="M46" s="3">
        <v>1396.77080268092</v>
      </c>
      <c r="N46" s="5" t="s">
        <v>901</v>
      </c>
      <c r="O46" s="4" t="s">
        <v>1288</v>
      </c>
      <c r="P46" s="3">
        <v>918.9</v>
      </c>
      <c r="Q46" s="3">
        <v>1736.1</v>
      </c>
      <c r="R46" s="3">
        <v>57318.556016685201</v>
      </c>
      <c r="S46" s="3" t="s">
        <v>1</v>
      </c>
      <c r="T46" s="1">
        <v>1</v>
      </c>
      <c r="U46" s="1" t="s">
        <v>0</v>
      </c>
      <c r="V46" s="1" t="s">
        <v>1095</v>
      </c>
    </row>
    <row r="47" spans="1:22" ht="30" x14ac:dyDescent="0.25">
      <c r="A47" s="22" t="s">
        <v>900</v>
      </c>
      <c r="B47" s="1">
        <v>2</v>
      </c>
      <c r="C47" s="1" t="s">
        <v>864</v>
      </c>
      <c r="D47" s="6">
        <v>6.56</v>
      </c>
      <c r="E47" s="5" t="s">
        <v>899</v>
      </c>
      <c r="F47" s="4" t="s">
        <v>1289</v>
      </c>
      <c r="G47" s="6">
        <v>8.1</v>
      </c>
      <c r="H47" s="5" t="s">
        <v>898</v>
      </c>
      <c r="I47" s="4" t="s">
        <v>1290</v>
      </c>
      <c r="J47" s="3">
        <v>376.60046777799403</v>
      </c>
      <c r="K47" s="5" t="s">
        <v>897</v>
      </c>
      <c r="L47" s="4" t="s">
        <v>1291</v>
      </c>
      <c r="M47" s="3">
        <v>268.727029787665</v>
      </c>
      <c r="N47" s="5" t="s">
        <v>896</v>
      </c>
      <c r="O47" s="4" t="s">
        <v>1292</v>
      </c>
      <c r="P47" s="3"/>
      <c r="Q47" s="3"/>
      <c r="R47" s="3">
        <v>6405.3636799415599</v>
      </c>
      <c r="S47" s="3" t="s">
        <v>1</v>
      </c>
      <c r="T47" s="1">
        <v>0</v>
      </c>
      <c r="U47" s="1" t="s">
        <v>1</v>
      </c>
      <c r="V47" s="1" t="s">
        <v>1131</v>
      </c>
    </row>
    <row r="48" spans="1:22" ht="30" x14ac:dyDescent="0.25">
      <c r="A48" s="22" t="s">
        <v>895</v>
      </c>
      <c r="B48" s="1">
        <v>2</v>
      </c>
      <c r="C48" s="1" t="s">
        <v>864</v>
      </c>
      <c r="D48" s="6">
        <v>2.81</v>
      </c>
      <c r="E48" s="5" t="s">
        <v>894</v>
      </c>
      <c r="F48" s="4" t="s">
        <v>1293</v>
      </c>
      <c r="G48" s="6">
        <v>3.76</v>
      </c>
      <c r="H48" s="5" t="s">
        <v>893</v>
      </c>
      <c r="I48" s="4" t="s">
        <v>1294</v>
      </c>
      <c r="J48" s="3">
        <v>18.373187020842298</v>
      </c>
      <c r="K48" s="5" t="s">
        <v>892</v>
      </c>
      <c r="L48" s="4" t="s">
        <v>1295</v>
      </c>
      <c r="M48" s="3">
        <v>11.154361840353401</v>
      </c>
      <c r="N48" s="5" t="s">
        <v>891</v>
      </c>
      <c r="O48" s="4" t="s">
        <v>1296</v>
      </c>
      <c r="P48" s="3">
        <v>473</v>
      </c>
      <c r="Q48" s="3">
        <v>1041.2</v>
      </c>
      <c r="R48" s="3">
        <v>1115.7139447280499</v>
      </c>
      <c r="S48" s="3" t="s">
        <v>1</v>
      </c>
      <c r="T48" s="1">
        <v>0</v>
      </c>
      <c r="U48" s="1" t="s">
        <v>1</v>
      </c>
      <c r="V48" s="1" t="s">
        <v>1131</v>
      </c>
    </row>
    <row r="49" spans="1:22" ht="30" x14ac:dyDescent="0.25">
      <c r="A49" s="22" t="s">
        <v>890</v>
      </c>
      <c r="B49" s="1">
        <v>2</v>
      </c>
      <c r="C49" s="1" t="s">
        <v>864</v>
      </c>
      <c r="D49" s="6">
        <v>4.01</v>
      </c>
      <c r="E49" s="5" t="s">
        <v>889</v>
      </c>
      <c r="F49" s="4" t="s">
        <v>1297</v>
      </c>
      <c r="G49" s="6">
        <v>4.78</v>
      </c>
      <c r="H49" s="5" t="s">
        <v>888</v>
      </c>
      <c r="I49" s="4" t="s">
        <v>1298</v>
      </c>
      <c r="J49" s="3">
        <v>138.24225846949</v>
      </c>
      <c r="K49" s="5" t="s">
        <v>887</v>
      </c>
      <c r="L49" s="4" t="s">
        <v>1299</v>
      </c>
      <c r="M49" s="3">
        <v>98.644145953489101</v>
      </c>
      <c r="N49" s="5" t="s">
        <v>886</v>
      </c>
      <c r="O49" s="4" t="s">
        <v>1300</v>
      </c>
      <c r="P49" s="3">
        <v>97.9</v>
      </c>
      <c r="Q49" s="3">
        <v>213.8</v>
      </c>
      <c r="R49" s="3">
        <v>2355.7120762842901</v>
      </c>
      <c r="S49" s="3" t="s">
        <v>1</v>
      </c>
      <c r="T49" s="1">
        <v>0</v>
      </c>
      <c r="U49" s="1" t="s">
        <v>0</v>
      </c>
      <c r="V49" s="1" t="s">
        <v>1136</v>
      </c>
    </row>
    <row r="50" spans="1:22" ht="30" x14ac:dyDescent="0.25">
      <c r="A50" s="22" t="s">
        <v>885</v>
      </c>
      <c r="B50" s="1">
        <v>2</v>
      </c>
      <c r="C50" s="1" t="s">
        <v>864</v>
      </c>
      <c r="D50" s="6">
        <v>2.54</v>
      </c>
      <c r="E50" s="5" t="s">
        <v>884</v>
      </c>
      <c r="F50" s="4" t="s">
        <v>1301</v>
      </c>
      <c r="G50" s="6">
        <v>3.08</v>
      </c>
      <c r="H50" s="5" t="s">
        <v>883</v>
      </c>
      <c r="I50" s="4" t="s">
        <v>1302</v>
      </c>
      <c r="J50" s="3">
        <v>400.58147574830502</v>
      </c>
      <c r="K50" s="5" t="s">
        <v>882</v>
      </c>
      <c r="L50" s="4" t="s">
        <v>1303</v>
      </c>
      <c r="M50" s="3">
        <v>285.83891783496</v>
      </c>
      <c r="N50" s="5" t="s">
        <v>881</v>
      </c>
      <c r="O50" s="4" t="s">
        <v>1304</v>
      </c>
      <c r="P50" s="3"/>
      <c r="Q50" s="3"/>
      <c r="R50" s="3">
        <v>11341.3637480613</v>
      </c>
      <c r="S50" s="3" t="s">
        <v>1</v>
      </c>
      <c r="T50" s="1">
        <v>0</v>
      </c>
      <c r="U50" s="1" t="s">
        <v>1</v>
      </c>
      <c r="V50" s="1" t="s">
        <v>1131</v>
      </c>
    </row>
    <row r="51" spans="1:22" ht="30" x14ac:dyDescent="0.25">
      <c r="A51" s="22" t="s">
        <v>880</v>
      </c>
      <c r="B51" s="1">
        <v>2</v>
      </c>
      <c r="C51" s="1" t="s">
        <v>864</v>
      </c>
      <c r="D51" s="6">
        <v>3.5</v>
      </c>
      <c r="E51" s="5" t="s">
        <v>879</v>
      </c>
      <c r="F51" s="4" t="s">
        <v>1305</v>
      </c>
      <c r="G51" s="6">
        <v>4.1399999999999997</v>
      </c>
      <c r="H51" s="5" t="s">
        <v>878</v>
      </c>
      <c r="I51" s="4" t="s">
        <v>1306</v>
      </c>
      <c r="J51" s="3">
        <v>822.79404680367395</v>
      </c>
      <c r="K51" s="5" t="s">
        <v>877</v>
      </c>
      <c r="L51" s="4" t="s">
        <v>1307</v>
      </c>
      <c r="M51" s="3">
        <v>591.50664024716104</v>
      </c>
      <c r="N51" s="5" t="s">
        <v>876</v>
      </c>
      <c r="O51" s="4" t="s">
        <v>1308</v>
      </c>
      <c r="P51" s="3">
        <v>95.5</v>
      </c>
      <c r="Q51" s="3">
        <v>243.9</v>
      </c>
      <c r="R51" s="3">
        <v>17698.361977232998</v>
      </c>
      <c r="S51" s="3">
        <v>0.73799999999999999</v>
      </c>
      <c r="T51" s="1">
        <v>0</v>
      </c>
      <c r="U51" s="1" t="s">
        <v>0</v>
      </c>
      <c r="V51" s="1" t="s">
        <v>1136</v>
      </c>
    </row>
    <row r="52" spans="1:22" ht="30" x14ac:dyDescent="0.25">
      <c r="A52" s="22" t="s">
        <v>875</v>
      </c>
      <c r="B52" s="1">
        <v>2</v>
      </c>
      <c r="C52" s="1" t="s">
        <v>864</v>
      </c>
      <c r="D52" s="6">
        <v>2.33</v>
      </c>
      <c r="E52" s="5" t="s">
        <v>874</v>
      </c>
      <c r="F52" s="4" t="s">
        <v>1309</v>
      </c>
      <c r="G52" s="6">
        <v>2.36</v>
      </c>
      <c r="H52" s="5" t="s">
        <v>873</v>
      </c>
      <c r="I52" s="4" t="s">
        <v>1310</v>
      </c>
      <c r="J52" s="3">
        <v>8.8354112976973394</v>
      </c>
      <c r="K52" s="5" t="s">
        <v>872</v>
      </c>
      <c r="L52" s="4" t="s">
        <v>1311</v>
      </c>
      <c r="M52" s="3">
        <v>6.3045960855849099</v>
      </c>
      <c r="N52" s="5" t="s">
        <v>871</v>
      </c>
      <c r="O52" s="4" t="s">
        <v>1312</v>
      </c>
      <c r="P52" s="3"/>
      <c r="Q52" s="3"/>
      <c r="R52" s="3"/>
      <c r="S52" s="3" t="s">
        <v>1</v>
      </c>
      <c r="T52" s="1">
        <v>0</v>
      </c>
      <c r="U52" s="1" t="s">
        <v>1</v>
      </c>
      <c r="V52" s="1" t="s">
        <v>1131</v>
      </c>
    </row>
    <row r="53" spans="1:22" ht="30" x14ac:dyDescent="0.25">
      <c r="A53" s="22" t="s">
        <v>870</v>
      </c>
      <c r="B53" s="1">
        <v>2</v>
      </c>
      <c r="C53" s="1" t="s">
        <v>864</v>
      </c>
      <c r="D53" s="6">
        <v>3.14</v>
      </c>
      <c r="E53" s="5" t="s">
        <v>869</v>
      </c>
      <c r="F53" s="4" t="s">
        <v>1313</v>
      </c>
      <c r="G53" s="6">
        <v>4.07</v>
      </c>
      <c r="H53" s="5" t="s">
        <v>868</v>
      </c>
      <c r="I53" s="4" t="s">
        <v>1314</v>
      </c>
      <c r="J53" s="3">
        <v>218.20820127441999</v>
      </c>
      <c r="K53" s="5" t="s">
        <v>867</v>
      </c>
      <c r="L53" s="4" t="s">
        <v>1315</v>
      </c>
      <c r="M53" s="3">
        <v>132.47419899370101</v>
      </c>
      <c r="N53" s="5" t="s">
        <v>866</v>
      </c>
      <c r="O53" s="4" t="s">
        <v>1316</v>
      </c>
      <c r="P53" s="3">
        <v>186.6</v>
      </c>
      <c r="Q53" s="3">
        <v>385.5</v>
      </c>
      <c r="R53" s="3">
        <v>8282.4793437799999</v>
      </c>
      <c r="S53" s="3">
        <v>0.36899999999999999</v>
      </c>
      <c r="T53" s="1">
        <v>0</v>
      </c>
      <c r="U53" s="1" t="s">
        <v>1</v>
      </c>
      <c r="V53" s="1" t="s">
        <v>1131</v>
      </c>
    </row>
    <row r="54" spans="1:22" ht="30" x14ac:dyDescent="0.25">
      <c r="A54" s="22" t="s">
        <v>865</v>
      </c>
      <c r="B54" s="1">
        <v>2</v>
      </c>
      <c r="C54" s="1" t="s">
        <v>864</v>
      </c>
      <c r="D54" s="6">
        <v>2.85</v>
      </c>
      <c r="E54" s="5" t="s">
        <v>863</v>
      </c>
      <c r="F54" s="4" t="s">
        <v>1317</v>
      </c>
      <c r="G54" s="6">
        <v>3.91</v>
      </c>
      <c r="H54" s="5" t="s">
        <v>862</v>
      </c>
      <c r="I54" s="4" t="s">
        <v>1318</v>
      </c>
      <c r="J54" s="3">
        <v>209.82696371087599</v>
      </c>
      <c r="K54" s="5" t="s">
        <v>861</v>
      </c>
      <c r="L54" s="4" t="s">
        <v>1319</v>
      </c>
      <c r="M54" s="3">
        <v>149.72412822553201</v>
      </c>
      <c r="N54" s="5" t="s">
        <v>860</v>
      </c>
      <c r="O54" s="4" t="s">
        <v>1320</v>
      </c>
      <c r="P54" s="3"/>
      <c r="Q54" s="3"/>
      <c r="R54" s="3">
        <v>6956.2779646777799</v>
      </c>
      <c r="S54" s="3" t="s">
        <v>1</v>
      </c>
      <c r="T54" s="1">
        <v>0</v>
      </c>
      <c r="U54" s="1" t="s">
        <v>1</v>
      </c>
      <c r="V54" s="1" t="s">
        <v>1131</v>
      </c>
    </row>
    <row r="55" spans="1:22" ht="30" x14ac:dyDescent="0.25">
      <c r="A55" s="21" t="s">
        <v>588</v>
      </c>
      <c r="B55" s="7">
        <v>1</v>
      </c>
      <c r="C55" s="7" t="s">
        <v>588</v>
      </c>
      <c r="D55" s="11">
        <v>9.06</v>
      </c>
      <c r="E55" s="10" t="s">
        <v>859</v>
      </c>
      <c r="F55" s="9" t="s">
        <v>1321</v>
      </c>
      <c r="G55" s="11">
        <v>7.28</v>
      </c>
      <c r="H55" s="10" t="s">
        <v>858</v>
      </c>
      <c r="I55" s="9" t="s">
        <v>1322</v>
      </c>
      <c r="J55" s="8">
        <v>59800.9321629849</v>
      </c>
      <c r="K55" s="10" t="s">
        <v>857</v>
      </c>
      <c r="L55" s="9" t="s">
        <v>1323</v>
      </c>
      <c r="M55" s="8">
        <v>23523.4252196413</v>
      </c>
      <c r="N55" s="7"/>
      <c r="O55" s="9" t="s">
        <v>2014</v>
      </c>
      <c r="P55" s="8">
        <v>2609.8000000000002</v>
      </c>
      <c r="Q55" s="8">
        <v>2821.3</v>
      </c>
      <c r="R55" s="8">
        <v>627133.11407666898</v>
      </c>
      <c r="S55" s="8">
        <v>140.292</v>
      </c>
      <c r="T55" s="7"/>
      <c r="U55" s="7"/>
      <c r="V55" s="7"/>
    </row>
    <row r="56" spans="1:22" ht="30" x14ac:dyDescent="0.25">
      <c r="A56" s="22" t="s">
        <v>856</v>
      </c>
      <c r="B56" s="1">
        <v>2</v>
      </c>
      <c r="C56" s="1" t="s">
        <v>588</v>
      </c>
      <c r="D56" s="6">
        <v>11.99</v>
      </c>
      <c r="E56" s="5" t="s">
        <v>613</v>
      </c>
      <c r="F56" s="4" t="s">
        <v>1324</v>
      </c>
      <c r="G56" s="6">
        <v>10.33</v>
      </c>
      <c r="H56" s="5" t="s">
        <v>612</v>
      </c>
      <c r="I56" s="4" t="s">
        <v>1325</v>
      </c>
      <c r="J56" s="3">
        <v>243.62403814293501</v>
      </c>
      <c r="K56" s="5" t="s">
        <v>855</v>
      </c>
      <c r="L56" s="4" t="s">
        <v>1326</v>
      </c>
      <c r="M56" s="3">
        <v>105.747449996322</v>
      </c>
      <c r="N56" s="5" t="s">
        <v>854</v>
      </c>
      <c r="O56" s="4" t="s">
        <v>1327</v>
      </c>
      <c r="P56" s="3">
        <v>304</v>
      </c>
      <c r="Q56" s="3">
        <v>684.3</v>
      </c>
      <c r="R56" s="3">
        <v>2908.0048828497502</v>
      </c>
      <c r="S56" s="3" t="s">
        <v>1</v>
      </c>
      <c r="T56" s="1">
        <v>0</v>
      </c>
      <c r="U56" s="1" t="s">
        <v>1</v>
      </c>
      <c r="V56" s="1" t="s">
        <v>1131</v>
      </c>
    </row>
    <row r="57" spans="1:22" ht="30" x14ac:dyDescent="0.25">
      <c r="A57" s="22" t="s">
        <v>853</v>
      </c>
      <c r="B57" s="1">
        <v>2</v>
      </c>
      <c r="C57" s="1" t="s">
        <v>588</v>
      </c>
      <c r="D57" s="6">
        <v>11.85</v>
      </c>
      <c r="E57" s="5" t="s">
        <v>852</v>
      </c>
      <c r="F57" s="4" t="s">
        <v>1328</v>
      </c>
      <c r="G57" s="6">
        <v>8.52</v>
      </c>
      <c r="H57" s="5" t="s">
        <v>851</v>
      </c>
      <c r="I57" s="4" t="s">
        <v>1329</v>
      </c>
      <c r="J57" s="3">
        <v>6.22562641567065</v>
      </c>
      <c r="K57" s="5" t="s">
        <v>850</v>
      </c>
      <c r="L57" s="4" t="s">
        <v>1330</v>
      </c>
      <c r="M57" s="3">
        <v>2.3503607407081399</v>
      </c>
      <c r="N57" s="5" t="s">
        <v>849</v>
      </c>
      <c r="O57" s="4" t="s">
        <v>1331</v>
      </c>
      <c r="P57" s="3">
        <v>3156.3</v>
      </c>
      <c r="Q57" s="3">
        <v>3573.9</v>
      </c>
      <c r="R57" s="3">
        <v>44.451415510114401</v>
      </c>
      <c r="S57" s="3" t="s">
        <v>1</v>
      </c>
      <c r="T57" s="1">
        <v>0</v>
      </c>
      <c r="U57" s="1" t="s">
        <v>1</v>
      </c>
      <c r="V57" s="1" t="s">
        <v>1131</v>
      </c>
    </row>
    <row r="58" spans="1:22" ht="30" x14ac:dyDescent="0.25">
      <c r="A58" s="22" t="s">
        <v>848</v>
      </c>
      <c r="B58" s="1">
        <v>2</v>
      </c>
      <c r="C58" s="1" t="s">
        <v>588</v>
      </c>
      <c r="D58" s="6">
        <v>7.19</v>
      </c>
      <c r="E58" s="5" t="s">
        <v>847</v>
      </c>
      <c r="F58" s="4" t="s">
        <v>1332</v>
      </c>
      <c r="G58" s="6">
        <v>6.42</v>
      </c>
      <c r="H58" s="5" t="s">
        <v>846</v>
      </c>
      <c r="I58" s="4" t="s">
        <v>1333</v>
      </c>
      <c r="J58" s="3">
        <v>157.97620758231801</v>
      </c>
      <c r="K58" s="5" t="s">
        <v>845</v>
      </c>
      <c r="L58" s="4" t="s">
        <v>1334</v>
      </c>
      <c r="M58" s="3">
        <v>68.571152663180996</v>
      </c>
      <c r="N58" s="5" t="s">
        <v>844</v>
      </c>
      <c r="O58" s="4" t="s">
        <v>1335</v>
      </c>
      <c r="P58" s="3">
        <v>195.6</v>
      </c>
      <c r="Q58" s="3">
        <v>433.2</v>
      </c>
      <c r="R58" s="3">
        <v>2178.24634838979</v>
      </c>
      <c r="S58" s="3">
        <v>0.24099999999999999</v>
      </c>
      <c r="T58" s="1">
        <v>0</v>
      </c>
      <c r="U58" s="1" t="s">
        <v>1</v>
      </c>
      <c r="V58" s="1" t="s">
        <v>1131</v>
      </c>
    </row>
    <row r="59" spans="1:22" ht="30" x14ac:dyDescent="0.25">
      <c r="A59" s="22" t="s">
        <v>843</v>
      </c>
      <c r="B59" s="1">
        <v>2</v>
      </c>
      <c r="C59" s="1" t="s">
        <v>588</v>
      </c>
      <c r="D59" s="6">
        <v>9.5</v>
      </c>
      <c r="E59" s="5" t="s">
        <v>842</v>
      </c>
      <c r="F59" s="4" t="s">
        <v>1336</v>
      </c>
      <c r="G59" s="6">
        <v>6.89</v>
      </c>
      <c r="H59" s="5" t="s">
        <v>841</v>
      </c>
      <c r="I59" s="4" t="s">
        <v>1337</v>
      </c>
      <c r="J59" s="3">
        <v>611.37540752243399</v>
      </c>
      <c r="K59" s="5" t="s">
        <v>840</v>
      </c>
      <c r="L59" s="4" t="s">
        <v>1338</v>
      </c>
      <c r="M59" s="3">
        <v>230.812557601945</v>
      </c>
      <c r="N59" s="5" t="s">
        <v>839</v>
      </c>
      <c r="O59" s="4" t="s">
        <v>1339</v>
      </c>
      <c r="P59" s="3">
        <v>6080.5</v>
      </c>
      <c r="Q59" s="3">
        <v>5472.6</v>
      </c>
      <c r="R59" s="3">
        <v>4499.3351005774002</v>
      </c>
      <c r="S59" s="3">
        <v>1.4570000000000001</v>
      </c>
      <c r="T59" s="1">
        <v>0</v>
      </c>
      <c r="U59" s="1" t="s">
        <v>0</v>
      </c>
      <c r="V59" s="1" t="s">
        <v>1136</v>
      </c>
    </row>
    <row r="60" spans="1:22" ht="30" x14ac:dyDescent="0.25">
      <c r="A60" s="22" t="s">
        <v>838</v>
      </c>
      <c r="B60" s="1">
        <v>2</v>
      </c>
      <c r="C60" s="1" t="s">
        <v>588</v>
      </c>
      <c r="D60" s="6">
        <v>6.31</v>
      </c>
      <c r="E60" s="5" t="s">
        <v>837</v>
      </c>
      <c r="F60" s="4" t="s">
        <v>1340</v>
      </c>
      <c r="G60" s="6">
        <v>6.52</v>
      </c>
      <c r="H60" s="5" t="s">
        <v>836</v>
      </c>
      <c r="I60" s="4" t="s">
        <v>1341</v>
      </c>
      <c r="J60" s="3">
        <v>428.59137789736798</v>
      </c>
      <c r="K60" s="5" t="s">
        <v>835</v>
      </c>
      <c r="L60" s="4" t="s">
        <v>1342</v>
      </c>
      <c r="M60" s="3">
        <v>186.034373490131</v>
      </c>
      <c r="N60" s="5" t="s">
        <v>834</v>
      </c>
      <c r="O60" s="4" t="s">
        <v>1343</v>
      </c>
      <c r="P60" s="3">
        <v>601.5</v>
      </c>
      <c r="Q60" s="3">
        <v>1319.6</v>
      </c>
      <c r="R60" s="3">
        <v>5033.0952692918199</v>
      </c>
      <c r="S60" s="3" t="s">
        <v>1</v>
      </c>
      <c r="T60" s="1">
        <v>0</v>
      </c>
      <c r="U60" s="1" t="s">
        <v>1</v>
      </c>
      <c r="V60" s="1" t="s">
        <v>1131</v>
      </c>
    </row>
    <row r="61" spans="1:22" ht="30" x14ac:dyDescent="0.25">
      <c r="A61" s="22" t="s">
        <v>833</v>
      </c>
      <c r="B61" s="1">
        <v>2</v>
      </c>
      <c r="C61" s="1" t="s">
        <v>588</v>
      </c>
      <c r="D61" s="6">
        <v>6.5</v>
      </c>
      <c r="E61" s="5" t="s">
        <v>832</v>
      </c>
      <c r="F61" s="4" t="s">
        <v>1344</v>
      </c>
      <c r="G61" s="6">
        <v>5.31</v>
      </c>
      <c r="H61" s="5" t="s">
        <v>831</v>
      </c>
      <c r="I61" s="4" t="s">
        <v>1345</v>
      </c>
      <c r="J61" s="3">
        <v>467.599822481682</v>
      </c>
      <c r="K61" s="5" t="s">
        <v>830</v>
      </c>
      <c r="L61" s="4" t="s">
        <v>1346</v>
      </c>
      <c r="M61" s="3">
        <v>202.966378946399</v>
      </c>
      <c r="N61" s="5" t="s">
        <v>829</v>
      </c>
      <c r="O61" s="4" t="s">
        <v>1347</v>
      </c>
      <c r="P61" s="3">
        <v>583</v>
      </c>
      <c r="Q61" s="3">
        <v>1361.9</v>
      </c>
      <c r="R61" s="3">
        <v>7699.9466036578997</v>
      </c>
      <c r="S61" s="3">
        <v>0.53</v>
      </c>
      <c r="T61" s="1">
        <v>0</v>
      </c>
      <c r="U61" s="1" t="s">
        <v>1</v>
      </c>
      <c r="V61" s="1" t="s">
        <v>1131</v>
      </c>
    </row>
    <row r="62" spans="1:22" ht="30" x14ac:dyDescent="0.25">
      <c r="A62" s="22" t="s">
        <v>828</v>
      </c>
      <c r="B62" s="1">
        <v>2</v>
      </c>
      <c r="C62" s="1" t="s">
        <v>588</v>
      </c>
      <c r="D62" s="6">
        <v>6.67</v>
      </c>
      <c r="E62" s="5" t="s">
        <v>827</v>
      </c>
      <c r="F62" s="4" t="s">
        <v>1348</v>
      </c>
      <c r="G62" s="6">
        <v>5.09</v>
      </c>
      <c r="H62" s="5" t="s">
        <v>826</v>
      </c>
      <c r="I62" s="4" t="s">
        <v>1349</v>
      </c>
      <c r="J62" s="3">
        <v>543.14660125408602</v>
      </c>
      <c r="K62" s="5" t="s">
        <v>825</v>
      </c>
      <c r="L62" s="4" t="s">
        <v>1350</v>
      </c>
      <c r="M62" s="3">
        <v>205.054136371455</v>
      </c>
      <c r="N62" s="5" t="s">
        <v>824</v>
      </c>
      <c r="O62" s="4" t="s">
        <v>1351</v>
      </c>
      <c r="P62" s="3">
        <v>6114.6</v>
      </c>
      <c r="Q62" s="3">
        <v>5434.4</v>
      </c>
      <c r="R62" s="3">
        <v>4269.2512388661298</v>
      </c>
      <c r="S62" s="3">
        <v>1.8919999999999999</v>
      </c>
      <c r="T62" s="1">
        <v>0</v>
      </c>
      <c r="U62" s="1" t="s">
        <v>0</v>
      </c>
      <c r="V62" s="1" t="s">
        <v>1136</v>
      </c>
    </row>
    <row r="63" spans="1:22" ht="30" x14ac:dyDescent="0.25">
      <c r="A63" s="22" t="s">
        <v>823</v>
      </c>
      <c r="B63" s="1">
        <v>2</v>
      </c>
      <c r="C63" s="1" t="s">
        <v>588</v>
      </c>
      <c r="D63" s="6">
        <v>12.34</v>
      </c>
      <c r="E63" s="5" t="s">
        <v>822</v>
      </c>
      <c r="F63" s="4" t="s">
        <v>1352</v>
      </c>
      <c r="G63" s="6">
        <v>9.8800000000000008</v>
      </c>
      <c r="H63" s="5" t="s">
        <v>821</v>
      </c>
      <c r="I63" s="4" t="s">
        <v>1353</v>
      </c>
      <c r="J63" s="3">
        <v>363.61468249710299</v>
      </c>
      <c r="K63" s="5" t="s">
        <v>820</v>
      </c>
      <c r="L63" s="4" t="s">
        <v>1354</v>
      </c>
      <c r="M63" s="3">
        <v>157.830589084693</v>
      </c>
      <c r="N63" s="5" t="s">
        <v>819</v>
      </c>
      <c r="O63" s="4" t="s">
        <v>1355</v>
      </c>
      <c r="P63" s="3">
        <v>520.4</v>
      </c>
      <c r="Q63" s="3">
        <v>1076.5999999999999</v>
      </c>
      <c r="R63" s="3">
        <v>3501.5316764916001</v>
      </c>
      <c r="S63" s="3">
        <v>0.28299999999999997</v>
      </c>
      <c r="T63" s="1">
        <v>0</v>
      </c>
      <c r="U63" s="1" t="s">
        <v>1</v>
      </c>
      <c r="V63" s="1" t="s">
        <v>1131</v>
      </c>
    </row>
    <row r="64" spans="1:22" ht="30" x14ac:dyDescent="0.25">
      <c r="A64" s="22" t="s">
        <v>818</v>
      </c>
      <c r="B64" s="1">
        <v>2</v>
      </c>
      <c r="C64" s="1" t="s">
        <v>588</v>
      </c>
      <c r="D64" s="6">
        <v>8.35</v>
      </c>
      <c r="E64" s="5" t="s">
        <v>817</v>
      </c>
      <c r="F64" s="4" t="s">
        <v>1356</v>
      </c>
      <c r="G64" s="6">
        <v>5.94</v>
      </c>
      <c r="H64" s="5" t="s">
        <v>816</v>
      </c>
      <c r="I64" s="4" t="s">
        <v>1357</v>
      </c>
      <c r="J64" s="3">
        <v>459.19133422938802</v>
      </c>
      <c r="K64" s="5" t="s">
        <v>815</v>
      </c>
      <c r="L64" s="4" t="s">
        <v>1358</v>
      </c>
      <c r="M64" s="3">
        <v>198.97678894827899</v>
      </c>
      <c r="N64" s="5" t="s">
        <v>814</v>
      </c>
      <c r="O64" s="4" t="s">
        <v>1359</v>
      </c>
      <c r="P64" s="3">
        <v>647.20000000000005</v>
      </c>
      <c r="Q64" s="3">
        <v>1413.9</v>
      </c>
      <c r="R64" s="3">
        <v>7013.9878655361299</v>
      </c>
      <c r="S64" s="3">
        <v>0.58699999999999997</v>
      </c>
      <c r="T64" s="1">
        <v>1</v>
      </c>
      <c r="U64" s="1" t="s">
        <v>0</v>
      </c>
      <c r="V64" s="1" t="s">
        <v>1095</v>
      </c>
    </row>
    <row r="65" spans="1:22" ht="30" x14ac:dyDescent="0.25">
      <c r="A65" s="22" t="s">
        <v>813</v>
      </c>
      <c r="B65" s="1">
        <v>2</v>
      </c>
      <c r="C65" s="1" t="s">
        <v>588</v>
      </c>
      <c r="D65" s="6">
        <v>5.73</v>
      </c>
      <c r="E65" s="5" t="s">
        <v>812</v>
      </c>
      <c r="F65" s="4" t="s">
        <v>1360</v>
      </c>
      <c r="G65" s="6">
        <v>4.32</v>
      </c>
      <c r="H65" s="5" t="s">
        <v>811</v>
      </c>
      <c r="I65" s="4" t="s">
        <v>1361</v>
      </c>
      <c r="J65" s="3">
        <v>7.0862481963134796</v>
      </c>
      <c r="K65" s="5" t="s">
        <v>810</v>
      </c>
      <c r="L65" s="4" t="s">
        <v>1362</v>
      </c>
      <c r="M65" s="3">
        <v>2.6752712815542301</v>
      </c>
      <c r="N65" s="5" t="s">
        <v>809</v>
      </c>
      <c r="O65" s="4" t="s">
        <v>1363</v>
      </c>
      <c r="P65" s="3"/>
      <c r="Q65" s="3"/>
      <c r="R65" s="3"/>
      <c r="S65" s="3" t="s">
        <v>1</v>
      </c>
      <c r="T65" s="1">
        <v>0</v>
      </c>
      <c r="U65" s="1" t="s">
        <v>1</v>
      </c>
      <c r="V65" s="1" t="s">
        <v>1131</v>
      </c>
    </row>
    <row r="66" spans="1:22" ht="30" x14ac:dyDescent="0.25">
      <c r="A66" s="22" t="s">
        <v>808</v>
      </c>
      <c r="B66" s="1">
        <v>2</v>
      </c>
      <c r="C66" s="1" t="s">
        <v>588</v>
      </c>
      <c r="D66" s="6">
        <v>6.83</v>
      </c>
      <c r="E66" s="5" t="s">
        <v>807</v>
      </c>
      <c r="F66" s="4" t="s">
        <v>1364</v>
      </c>
      <c r="G66" s="6">
        <v>5.57</v>
      </c>
      <c r="H66" s="5" t="s">
        <v>806</v>
      </c>
      <c r="I66" s="4" t="s">
        <v>1365</v>
      </c>
      <c r="J66" s="3">
        <v>215.98028396599801</v>
      </c>
      <c r="K66" s="5" t="s">
        <v>805</v>
      </c>
      <c r="L66" s="4" t="s">
        <v>1366</v>
      </c>
      <c r="M66" s="3">
        <v>81.688063001619597</v>
      </c>
      <c r="N66" s="5" t="s">
        <v>804</v>
      </c>
      <c r="O66" s="4" t="s">
        <v>1367</v>
      </c>
      <c r="P66" s="3">
        <v>1146.5999999999999</v>
      </c>
      <c r="Q66" s="3">
        <v>1771.5</v>
      </c>
      <c r="R66" s="3">
        <v>2068.9303997607999</v>
      </c>
      <c r="S66" s="3">
        <v>0.74299999999999999</v>
      </c>
      <c r="T66" s="1">
        <v>0</v>
      </c>
      <c r="U66" s="1" t="s">
        <v>0</v>
      </c>
      <c r="V66" s="1" t="s">
        <v>1136</v>
      </c>
    </row>
    <row r="67" spans="1:22" ht="30" x14ac:dyDescent="0.25">
      <c r="A67" s="22" t="s">
        <v>803</v>
      </c>
      <c r="B67" s="1">
        <v>2</v>
      </c>
      <c r="C67" s="1" t="s">
        <v>588</v>
      </c>
      <c r="D67" s="6">
        <v>10.39</v>
      </c>
      <c r="E67" s="5" t="s">
        <v>802</v>
      </c>
      <c r="F67" s="4" t="s">
        <v>1368</v>
      </c>
      <c r="G67" s="6">
        <v>9.5500000000000007</v>
      </c>
      <c r="H67" s="5" t="s">
        <v>801</v>
      </c>
      <c r="I67" s="4" t="s">
        <v>1369</v>
      </c>
      <c r="J67" s="3">
        <v>89.681453773492805</v>
      </c>
      <c r="K67" s="5" t="s">
        <v>800</v>
      </c>
      <c r="L67" s="4" t="s">
        <v>1370</v>
      </c>
      <c r="M67" s="3">
        <v>33.836812508738802</v>
      </c>
      <c r="N67" s="5" t="s">
        <v>799</v>
      </c>
      <c r="O67" s="4" t="s">
        <v>1371</v>
      </c>
      <c r="P67" s="3">
        <v>2207.5</v>
      </c>
      <c r="Q67" s="3">
        <v>2574.1</v>
      </c>
      <c r="R67" s="3">
        <v>489.85658954785703</v>
      </c>
      <c r="S67" s="3">
        <v>0.17199999999999999</v>
      </c>
      <c r="T67" s="1">
        <v>1</v>
      </c>
      <c r="U67" s="1" t="s">
        <v>0</v>
      </c>
      <c r="V67" s="1" t="s">
        <v>1095</v>
      </c>
    </row>
    <row r="68" spans="1:22" ht="30" x14ac:dyDescent="0.25">
      <c r="A68" s="22" t="s">
        <v>798</v>
      </c>
      <c r="B68" s="1">
        <v>2</v>
      </c>
      <c r="C68" s="1" t="s">
        <v>588</v>
      </c>
      <c r="D68" s="6">
        <v>9.9</v>
      </c>
      <c r="E68" s="5" t="s">
        <v>797</v>
      </c>
      <c r="F68" s="4" t="s">
        <v>1372</v>
      </c>
      <c r="G68" s="6">
        <v>7.4</v>
      </c>
      <c r="H68" s="5" t="s">
        <v>796</v>
      </c>
      <c r="I68" s="4" t="s">
        <v>1373</v>
      </c>
      <c r="J68" s="3">
        <v>799.31928597122499</v>
      </c>
      <c r="K68" s="5" t="s">
        <v>795</v>
      </c>
      <c r="L68" s="4" t="s">
        <v>1374</v>
      </c>
      <c r="M68" s="3">
        <v>301.767010032717</v>
      </c>
      <c r="N68" s="5" t="s">
        <v>794</v>
      </c>
      <c r="O68" s="4" t="s">
        <v>1375</v>
      </c>
      <c r="P68" s="3">
        <v>1552.1</v>
      </c>
      <c r="Q68" s="3">
        <v>2250.1</v>
      </c>
      <c r="R68" s="3">
        <v>7908.0392187070101</v>
      </c>
      <c r="S68" s="3">
        <v>1.972</v>
      </c>
      <c r="T68" s="1">
        <v>0</v>
      </c>
      <c r="U68" s="1" t="s">
        <v>0</v>
      </c>
      <c r="V68" s="1" t="s">
        <v>1136</v>
      </c>
    </row>
    <row r="69" spans="1:22" ht="30" x14ac:dyDescent="0.25">
      <c r="A69" s="22" t="s">
        <v>793</v>
      </c>
      <c r="B69" s="1">
        <v>2</v>
      </c>
      <c r="C69" s="1" t="s">
        <v>588</v>
      </c>
      <c r="D69" s="6">
        <v>9.85</v>
      </c>
      <c r="E69" s="5" t="s">
        <v>792</v>
      </c>
      <c r="F69" s="4" t="s">
        <v>1376</v>
      </c>
      <c r="G69" s="6">
        <v>7.23</v>
      </c>
      <c r="H69" s="5" t="s">
        <v>791</v>
      </c>
      <c r="I69" s="4" t="s">
        <v>1377</v>
      </c>
      <c r="J69" s="3">
        <v>405.461397003927</v>
      </c>
      <c r="K69" s="5" t="s">
        <v>790</v>
      </c>
      <c r="L69" s="4" t="s">
        <v>1378</v>
      </c>
      <c r="M69" s="3">
        <v>154.81327060403899</v>
      </c>
      <c r="N69" s="5" t="s">
        <v>789</v>
      </c>
      <c r="O69" s="4" t="s">
        <v>1379</v>
      </c>
      <c r="P69" s="3">
        <v>7272.4</v>
      </c>
      <c r="Q69" s="3">
        <v>5280.6</v>
      </c>
      <c r="R69" s="3">
        <v>3645.3631749248598</v>
      </c>
      <c r="S69" s="3">
        <v>1.486</v>
      </c>
      <c r="T69" s="1">
        <v>0</v>
      </c>
      <c r="U69" s="1" t="s">
        <v>0</v>
      </c>
      <c r="V69" s="1" t="s">
        <v>1136</v>
      </c>
    </row>
    <row r="70" spans="1:22" ht="30" x14ac:dyDescent="0.25">
      <c r="A70" s="22" t="s">
        <v>788</v>
      </c>
      <c r="B70" s="1">
        <v>2</v>
      </c>
      <c r="C70" s="1" t="s">
        <v>588</v>
      </c>
      <c r="D70" s="6">
        <v>6.04</v>
      </c>
      <c r="E70" s="5" t="s">
        <v>787</v>
      </c>
      <c r="F70" s="4" t="s">
        <v>1380</v>
      </c>
      <c r="G70" s="6">
        <v>4.37</v>
      </c>
      <c r="H70" s="5" t="s">
        <v>786</v>
      </c>
      <c r="I70" s="4" t="s">
        <v>1381</v>
      </c>
      <c r="J70" s="3">
        <v>59.016834522141401</v>
      </c>
      <c r="K70" s="5" t="s">
        <v>785</v>
      </c>
      <c r="L70" s="4" t="s">
        <v>1382</v>
      </c>
      <c r="M70" s="3">
        <v>22.280625537144001</v>
      </c>
      <c r="N70" s="5" t="s">
        <v>784</v>
      </c>
      <c r="O70" s="4" t="s">
        <v>1383</v>
      </c>
      <c r="P70" s="3">
        <v>1288.5999999999999</v>
      </c>
      <c r="Q70" s="3">
        <v>1746.8</v>
      </c>
      <c r="R70" s="3">
        <v>770.03281727106798</v>
      </c>
      <c r="S70" s="3">
        <v>0.26700000000000002</v>
      </c>
      <c r="T70" s="1">
        <v>0</v>
      </c>
      <c r="U70" s="1" t="s">
        <v>0</v>
      </c>
      <c r="V70" s="1" t="s">
        <v>1136</v>
      </c>
    </row>
    <row r="71" spans="1:22" ht="30" x14ac:dyDescent="0.25">
      <c r="A71" s="22" t="s">
        <v>783</v>
      </c>
      <c r="B71" s="1">
        <v>2</v>
      </c>
      <c r="C71" s="1" t="s">
        <v>588</v>
      </c>
      <c r="D71" s="6">
        <v>7.37</v>
      </c>
      <c r="E71" s="5" t="s">
        <v>782</v>
      </c>
      <c r="F71" s="4" t="s">
        <v>1384</v>
      </c>
      <c r="G71" s="6">
        <v>5.51</v>
      </c>
      <c r="H71" s="5" t="s">
        <v>781</v>
      </c>
      <c r="I71" s="4" t="s">
        <v>1385</v>
      </c>
      <c r="J71" s="3">
        <v>2.5552748047157801</v>
      </c>
      <c r="K71" s="5" t="s">
        <v>780</v>
      </c>
      <c r="L71" s="4" t="s">
        <v>1386</v>
      </c>
      <c r="M71" s="3">
        <v>0.96469289702434702</v>
      </c>
      <c r="N71" s="5" t="s">
        <v>779</v>
      </c>
      <c r="O71" s="4" t="s">
        <v>1387</v>
      </c>
      <c r="P71" s="3"/>
      <c r="Q71" s="3"/>
      <c r="R71" s="3"/>
      <c r="S71" s="3" t="s">
        <v>1</v>
      </c>
      <c r="T71" s="1">
        <v>0</v>
      </c>
      <c r="U71" s="1" t="s">
        <v>1</v>
      </c>
      <c r="V71" s="1" t="s">
        <v>1131</v>
      </c>
    </row>
    <row r="72" spans="1:22" ht="30" x14ac:dyDescent="0.25">
      <c r="A72" s="22" t="s">
        <v>778</v>
      </c>
      <c r="B72" s="1">
        <v>2</v>
      </c>
      <c r="C72" s="1" t="s">
        <v>588</v>
      </c>
      <c r="D72" s="6">
        <v>8.9600000000000009</v>
      </c>
      <c r="E72" s="5" t="s">
        <v>666</v>
      </c>
      <c r="F72" s="4" t="s">
        <v>1388</v>
      </c>
      <c r="G72" s="6">
        <v>5.98</v>
      </c>
      <c r="H72" s="5" t="s">
        <v>777</v>
      </c>
      <c r="I72" s="4" t="s">
        <v>1389</v>
      </c>
      <c r="J72" s="3">
        <v>360.02613829913599</v>
      </c>
      <c r="K72" s="5" t="s">
        <v>776</v>
      </c>
      <c r="L72" s="4" t="s">
        <v>1390</v>
      </c>
      <c r="M72" s="3">
        <v>138.92328598548701</v>
      </c>
      <c r="N72" s="5" t="s">
        <v>775</v>
      </c>
      <c r="O72" s="4" t="s">
        <v>1391</v>
      </c>
      <c r="P72" s="3">
        <v>5043.3999999999996</v>
      </c>
      <c r="Q72" s="3">
        <v>4085.5</v>
      </c>
      <c r="R72" s="3">
        <v>2878.4152722261601</v>
      </c>
      <c r="S72" s="3">
        <v>4.07</v>
      </c>
      <c r="T72" s="1">
        <v>1</v>
      </c>
      <c r="U72" s="1" t="s">
        <v>0</v>
      </c>
      <c r="V72" s="1" t="s">
        <v>1095</v>
      </c>
    </row>
    <row r="73" spans="1:22" ht="30" x14ac:dyDescent="0.25">
      <c r="A73" s="22" t="s">
        <v>774</v>
      </c>
      <c r="B73" s="1">
        <v>2</v>
      </c>
      <c r="C73" s="1" t="s">
        <v>588</v>
      </c>
      <c r="D73" s="6">
        <v>7.38</v>
      </c>
      <c r="E73" s="5" t="s">
        <v>773</v>
      </c>
      <c r="F73" s="4" t="s">
        <v>1392</v>
      </c>
      <c r="G73" s="6">
        <v>5.32</v>
      </c>
      <c r="H73" s="5" t="s">
        <v>772</v>
      </c>
      <c r="I73" s="4" t="s">
        <v>1393</v>
      </c>
      <c r="J73" s="3">
        <v>3304.3066844604</v>
      </c>
      <c r="K73" s="5" t="s">
        <v>771</v>
      </c>
      <c r="L73" s="4" t="s">
        <v>1394</v>
      </c>
      <c r="M73" s="3">
        <v>1246.9462135148201</v>
      </c>
      <c r="N73" s="5" t="s">
        <v>770</v>
      </c>
      <c r="O73" s="4" t="s">
        <v>1395</v>
      </c>
      <c r="P73" s="3">
        <v>5781.7</v>
      </c>
      <c r="Q73" s="3">
        <v>5151.7</v>
      </c>
      <c r="R73" s="3">
        <v>26371.558250045098</v>
      </c>
      <c r="S73" s="3">
        <v>10.103999999999999</v>
      </c>
      <c r="T73" s="1">
        <v>0</v>
      </c>
      <c r="U73" s="1" t="s">
        <v>0</v>
      </c>
      <c r="V73" s="1" t="s">
        <v>1136</v>
      </c>
    </row>
    <row r="74" spans="1:22" ht="30" x14ac:dyDescent="0.25">
      <c r="A74" s="22" t="s">
        <v>769</v>
      </c>
      <c r="B74" s="1">
        <v>2</v>
      </c>
      <c r="C74" s="1" t="s">
        <v>588</v>
      </c>
      <c r="D74" s="6">
        <v>7.51</v>
      </c>
      <c r="E74" s="5" t="s">
        <v>768</v>
      </c>
      <c r="F74" s="4" t="s">
        <v>1396</v>
      </c>
      <c r="G74" s="6">
        <v>6.41</v>
      </c>
      <c r="H74" s="5" t="s">
        <v>767</v>
      </c>
      <c r="I74" s="4" t="s">
        <v>1397</v>
      </c>
      <c r="J74" s="3">
        <v>218.91816800129999</v>
      </c>
      <c r="K74" s="5" t="s">
        <v>766</v>
      </c>
      <c r="L74" s="4" t="s">
        <v>1398</v>
      </c>
      <c r="M74" s="3">
        <v>95.023620002644194</v>
      </c>
      <c r="N74" s="5" t="s">
        <v>765</v>
      </c>
      <c r="O74" s="4" t="s">
        <v>1399</v>
      </c>
      <c r="P74" s="3">
        <v>414.7</v>
      </c>
      <c r="Q74" s="3">
        <v>826.1</v>
      </c>
      <c r="R74" s="3">
        <v>2799.5743777965999</v>
      </c>
      <c r="S74" s="3">
        <v>0.19800000000000001</v>
      </c>
      <c r="T74" s="1">
        <v>0</v>
      </c>
      <c r="U74" s="1" t="s">
        <v>1</v>
      </c>
      <c r="V74" s="1" t="s">
        <v>1131</v>
      </c>
    </row>
    <row r="75" spans="1:22" ht="30" x14ac:dyDescent="0.25">
      <c r="A75" s="22" t="s">
        <v>764</v>
      </c>
      <c r="B75" s="1">
        <v>2</v>
      </c>
      <c r="C75" s="1" t="s">
        <v>588</v>
      </c>
      <c r="D75" s="6">
        <v>10.6</v>
      </c>
      <c r="E75" s="5" t="s">
        <v>763</v>
      </c>
      <c r="F75" s="4" t="s">
        <v>1400</v>
      </c>
      <c r="G75" s="6">
        <v>7.35</v>
      </c>
      <c r="H75" s="5" t="s">
        <v>762</v>
      </c>
      <c r="I75" s="4" t="s">
        <v>1401</v>
      </c>
      <c r="J75" s="3">
        <v>6537.1802471438205</v>
      </c>
      <c r="K75" s="5" t="s">
        <v>761</v>
      </c>
      <c r="L75" s="4" t="s">
        <v>1402</v>
      </c>
      <c r="M75" s="3">
        <v>2498.1834314460102</v>
      </c>
      <c r="N75" s="5" t="s">
        <v>760</v>
      </c>
      <c r="O75" s="4" t="s">
        <v>1403</v>
      </c>
      <c r="P75" s="3">
        <v>5314.6</v>
      </c>
      <c r="Q75" s="3">
        <v>5107.8999999999996</v>
      </c>
      <c r="R75" s="3">
        <v>55059.105981252003</v>
      </c>
      <c r="S75" s="3">
        <v>15.776999999999999</v>
      </c>
      <c r="T75" s="1">
        <v>1</v>
      </c>
      <c r="U75" s="1" t="s">
        <v>0</v>
      </c>
      <c r="V75" s="1" t="s">
        <v>1095</v>
      </c>
    </row>
    <row r="76" spans="1:22" ht="30" x14ac:dyDescent="0.25">
      <c r="A76" s="22" t="s">
        <v>759</v>
      </c>
      <c r="B76" s="1">
        <v>2</v>
      </c>
      <c r="C76" s="1" t="s">
        <v>588</v>
      </c>
      <c r="D76" s="6">
        <v>7.48</v>
      </c>
      <c r="E76" s="5" t="s">
        <v>758</v>
      </c>
      <c r="F76" s="4" t="s">
        <v>1404</v>
      </c>
      <c r="G76" s="6">
        <v>5.16</v>
      </c>
      <c r="H76" s="5" t="s">
        <v>757</v>
      </c>
      <c r="I76" s="4" t="s">
        <v>1405</v>
      </c>
      <c r="J76" s="3">
        <v>608.80546579780798</v>
      </c>
      <c r="K76" s="5" t="s">
        <v>756</v>
      </c>
      <c r="L76" s="4" t="s">
        <v>1406</v>
      </c>
      <c r="M76" s="3">
        <v>229.31266674740201</v>
      </c>
      <c r="N76" s="5" t="s">
        <v>755</v>
      </c>
      <c r="O76" s="4" t="s">
        <v>1407</v>
      </c>
      <c r="P76" s="3">
        <v>2425.4</v>
      </c>
      <c r="Q76" s="3">
        <v>2839.5</v>
      </c>
      <c r="R76" s="3">
        <v>4936.2960762311404</v>
      </c>
      <c r="S76" s="3">
        <v>1.2769999999999999</v>
      </c>
      <c r="T76" s="1">
        <v>0</v>
      </c>
      <c r="U76" s="1" t="s">
        <v>0</v>
      </c>
      <c r="V76" s="1" t="s">
        <v>1136</v>
      </c>
    </row>
    <row r="77" spans="1:22" ht="30" x14ac:dyDescent="0.25">
      <c r="A77" s="22" t="s">
        <v>754</v>
      </c>
      <c r="B77" s="1">
        <v>2</v>
      </c>
      <c r="C77" s="1" t="s">
        <v>588</v>
      </c>
      <c r="D77" s="6">
        <v>9.27</v>
      </c>
      <c r="E77" s="5" t="s">
        <v>753</v>
      </c>
      <c r="F77" s="4" t="s">
        <v>1408</v>
      </c>
      <c r="G77" s="6">
        <v>7.32</v>
      </c>
      <c r="H77" s="5" t="s">
        <v>752</v>
      </c>
      <c r="I77" s="4" t="s">
        <v>1409</v>
      </c>
      <c r="J77" s="3">
        <v>694.70125099232905</v>
      </c>
      <c r="K77" s="5" t="s">
        <v>751</v>
      </c>
      <c r="L77" s="4" t="s">
        <v>1410</v>
      </c>
      <c r="M77" s="3">
        <v>259.76963878356202</v>
      </c>
      <c r="N77" s="5" t="s">
        <v>750</v>
      </c>
      <c r="O77" s="4" t="s">
        <v>1411</v>
      </c>
      <c r="P77" s="3">
        <v>1208</v>
      </c>
      <c r="Q77" s="3">
        <v>2104.1999999999998</v>
      </c>
      <c r="R77" s="3">
        <v>9139.7734125500101</v>
      </c>
      <c r="S77" s="3">
        <v>1.8320000000000001</v>
      </c>
      <c r="T77" s="1">
        <v>0</v>
      </c>
      <c r="U77" s="1" t="s">
        <v>0</v>
      </c>
      <c r="V77" s="1" t="s">
        <v>1136</v>
      </c>
    </row>
    <row r="78" spans="1:22" ht="30" x14ac:dyDescent="0.25">
      <c r="A78" s="22" t="s">
        <v>749</v>
      </c>
      <c r="B78" s="1">
        <v>2</v>
      </c>
      <c r="C78" s="1" t="s">
        <v>588</v>
      </c>
      <c r="D78" s="6">
        <v>7.55</v>
      </c>
      <c r="E78" s="5" t="s">
        <v>748</v>
      </c>
      <c r="F78" s="4" t="s">
        <v>1412</v>
      </c>
      <c r="G78" s="6">
        <v>6.09</v>
      </c>
      <c r="H78" s="5" t="s">
        <v>747</v>
      </c>
      <c r="I78" s="4" t="s">
        <v>1413</v>
      </c>
      <c r="J78" s="3">
        <v>17.217919535942801</v>
      </c>
      <c r="K78" s="5" t="s">
        <v>746</v>
      </c>
      <c r="L78" s="4" t="s">
        <v>1414</v>
      </c>
      <c r="M78" s="3">
        <v>6.5002811624044901</v>
      </c>
      <c r="N78" s="5" t="s">
        <v>745</v>
      </c>
      <c r="O78" s="4" t="s">
        <v>1415</v>
      </c>
      <c r="P78" s="3">
        <v>5259.1</v>
      </c>
      <c r="Q78" s="3">
        <v>4647.5</v>
      </c>
      <c r="R78" s="3">
        <v>105.07396148092801</v>
      </c>
      <c r="S78" s="3">
        <v>6.0999999999999999E-2</v>
      </c>
      <c r="T78" s="1">
        <v>0</v>
      </c>
      <c r="U78" s="1" t="s">
        <v>1</v>
      </c>
      <c r="V78" s="1" t="s">
        <v>1131</v>
      </c>
    </row>
    <row r="79" spans="1:22" ht="30" x14ac:dyDescent="0.25">
      <c r="A79" s="22" t="s">
        <v>744</v>
      </c>
      <c r="B79" s="1">
        <v>2</v>
      </c>
      <c r="C79" s="1" t="s">
        <v>588</v>
      </c>
      <c r="D79" s="6">
        <v>5.26</v>
      </c>
      <c r="E79" s="5" t="s">
        <v>743</v>
      </c>
      <c r="F79" s="4" t="s">
        <v>1416</v>
      </c>
      <c r="G79" s="6">
        <v>4.3899999999999997</v>
      </c>
      <c r="H79" s="5" t="s">
        <v>742</v>
      </c>
      <c r="I79" s="4" t="s">
        <v>1417</v>
      </c>
      <c r="J79" s="3">
        <v>171.77357428117699</v>
      </c>
      <c r="K79" s="5" t="s">
        <v>741</v>
      </c>
      <c r="L79" s="4" t="s">
        <v>1418</v>
      </c>
      <c r="M79" s="3">
        <v>64.849677498372699</v>
      </c>
      <c r="N79" s="5" t="s">
        <v>740</v>
      </c>
      <c r="O79" s="4" t="s">
        <v>1419</v>
      </c>
      <c r="P79" s="3">
        <v>5732.4</v>
      </c>
      <c r="Q79" s="3">
        <v>5237.1000000000004</v>
      </c>
      <c r="R79" s="3">
        <v>1187.5055860536299</v>
      </c>
      <c r="S79" s="3">
        <v>1.768</v>
      </c>
      <c r="T79" s="1">
        <v>0</v>
      </c>
      <c r="U79" s="1" t="s">
        <v>0</v>
      </c>
      <c r="V79" s="1" t="s">
        <v>1136</v>
      </c>
    </row>
    <row r="80" spans="1:22" ht="30" x14ac:dyDescent="0.25">
      <c r="A80" s="22" t="s">
        <v>739</v>
      </c>
      <c r="B80" s="1">
        <v>2</v>
      </c>
      <c r="C80" s="1" t="s">
        <v>588</v>
      </c>
      <c r="D80" s="6">
        <v>8.49</v>
      </c>
      <c r="E80" s="5" t="s">
        <v>738</v>
      </c>
      <c r="F80" s="4" t="s">
        <v>1420</v>
      </c>
      <c r="G80" s="6">
        <v>7.46</v>
      </c>
      <c r="H80" s="5" t="s">
        <v>737</v>
      </c>
      <c r="I80" s="4" t="s">
        <v>1421</v>
      </c>
      <c r="J80" s="3">
        <v>420.21739906362899</v>
      </c>
      <c r="K80" s="5" t="s">
        <v>736</v>
      </c>
      <c r="L80" s="4" t="s">
        <v>1422</v>
      </c>
      <c r="M80" s="3">
        <v>158.644674668492</v>
      </c>
      <c r="N80" s="5" t="s">
        <v>735</v>
      </c>
      <c r="O80" s="4" t="s">
        <v>1423</v>
      </c>
      <c r="P80" s="3">
        <v>3546.9</v>
      </c>
      <c r="Q80" s="3">
        <v>3214.2</v>
      </c>
      <c r="R80" s="3">
        <v>2805.8728240432101</v>
      </c>
      <c r="S80" s="3">
        <v>1.954</v>
      </c>
      <c r="T80" s="1">
        <v>0</v>
      </c>
      <c r="U80" s="1" t="s">
        <v>0</v>
      </c>
      <c r="V80" s="1" t="s">
        <v>1136</v>
      </c>
    </row>
    <row r="81" spans="1:22" ht="30" x14ac:dyDescent="0.25">
      <c r="A81" s="22" t="s">
        <v>734</v>
      </c>
      <c r="B81" s="1">
        <v>2</v>
      </c>
      <c r="C81" s="1" t="s">
        <v>588</v>
      </c>
      <c r="D81" s="6">
        <v>7.85</v>
      </c>
      <c r="E81" s="5" t="s">
        <v>733</v>
      </c>
      <c r="F81" s="4" t="s">
        <v>1424</v>
      </c>
      <c r="G81" s="6">
        <v>5.12</v>
      </c>
      <c r="H81" s="5" t="s">
        <v>732</v>
      </c>
      <c r="I81" s="4" t="s">
        <v>1425</v>
      </c>
      <c r="J81" s="3">
        <v>3507.6803222133699</v>
      </c>
      <c r="K81" s="5" t="s">
        <v>731</v>
      </c>
      <c r="L81" s="4" t="s">
        <v>1426</v>
      </c>
      <c r="M81" s="3">
        <v>1324.2545520452099</v>
      </c>
      <c r="N81" s="5" t="s">
        <v>730</v>
      </c>
      <c r="O81" s="4" t="s">
        <v>1427</v>
      </c>
      <c r="P81" s="3">
        <v>3450.1</v>
      </c>
      <c r="Q81" s="3">
        <v>3418.6</v>
      </c>
      <c r="R81" s="3">
        <v>22226.5353235033</v>
      </c>
      <c r="S81" s="3">
        <v>6.7990000000000004</v>
      </c>
      <c r="T81" s="1">
        <v>1</v>
      </c>
      <c r="U81" s="1" t="s">
        <v>0</v>
      </c>
      <c r="V81" s="1" t="s">
        <v>1095</v>
      </c>
    </row>
    <row r="82" spans="1:22" ht="30" x14ac:dyDescent="0.25">
      <c r="A82" s="22" t="s">
        <v>729</v>
      </c>
      <c r="B82" s="1">
        <v>2</v>
      </c>
      <c r="C82" s="1" t="s">
        <v>588</v>
      </c>
      <c r="D82" s="6">
        <v>6.19</v>
      </c>
      <c r="E82" s="5" t="s">
        <v>728</v>
      </c>
      <c r="F82" s="4" t="s">
        <v>1428</v>
      </c>
      <c r="G82" s="6">
        <v>6.36</v>
      </c>
      <c r="H82" s="5" t="s">
        <v>727</v>
      </c>
      <c r="I82" s="4" t="s">
        <v>1429</v>
      </c>
      <c r="J82" s="3">
        <v>717.51483708456101</v>
      </c>
      <c r="K82" s="5" t="s">
        <v>726</v>
      </c>
      <c r="L82" s="4" t="s">
        <v>1430</v>
      </c>
      <c r="M82" s="3">
        <v>311.44449018492497</v>
      </c>
      <c r="N82" s="5" t="s">
        <v>725</v>
      </c>
      <c r="O82" s="4" t="s">
        <v>1431</v>
      </c>
      <c r="P82" s="3">
        <v>834.9</v>
      </c>
      <c r="Q82" s="3">
        <v>1473.1</v>
      </c>
      <c r="R82" s="3">
        <v>10610.265667657901</v>
      </c>
      <c r="S82" s="3" t="s">
        <v>1</v>
      </c>
      <c r="T82" s="1">
        <v>0</v>
      </c>
      <c r="U82" s="1" t="s">
        <v>1</v>
      </c>
      <c r="V82" s="1" t="s">
        <v>1131</v>
      </c>
    </row>
    <row r="83" spans="1:22" ht="30" x14ac:dyDescent="0.25">
      <c r="A83" s="22" t="s">
        <v>724</v>
      </c>
      <c r="B83" s="1">
        <v>2</v>
      </c>
      <c r="C83" s="1" t="s">
        <v>588</v>
      </c>
      <c r="D83" s="6">
        <v>5.15</v>
      </c>
      <c r="E83" s="5" t="s">
        <v>723</v>
      </c>
      <c r="F83" s="4" t="s">
        <v>1432</v>
      </c>
      <c r="G83" s="6">
        <v>6.27</v>
      </c>
      <c r="H83" s="5" t="s">
        <v>722</v>
      </c>
      <c r="I83" s="4" t="s">
        <v>1433</v>
      </c>
      <c r="J83" s="3">
        <v>180.16469174245501</v>
      </c>
      <c r="K83" s="5" t="s">
        <v>721</v>
      </c>
      <c r="L83" s="4" t="s">
        <v>1434</v>
      </c>
      <c r="M83" s="3">
        <v>97.382619180631806</v>
      </c>
      <c r="N83" s="5" t="s">
        <v>720</v>
      </c>
      <c r="O83" s="4" t="s">
        <v>1435</v>
      </c>
      <c r="P83" s="3">
        <v>139.69999999999999</v>
      </c>
      <c r="Q83" s="3">
        <v>355.1</v>
      </c>
      <c r="R83" s="3">
        <v>2560.3148097307899</v>
      </c>
      <c r="S83" s="3" t="s">
        <v>1</v>
      </c>
      <c r="T83" s="1">
        <v>0</v>
      </c>
      <c r="U83" s="1" t="s">
        <v>1</v>
      </c>
      <c r="V83" s="1" t="s">
        <v>1131</v>
      </c>
    </row>
    <row r="84" spans="1:22" ht="30" x14ac:dyDescent="0.25">
      <c r="A84" s="22" t="s">
        <v>719</v>
      </c>
      <c r="B84" s="1">
        <v>2</v>
      </c>
      <c r="C84" s="1" t="s">
        <v>588</v>
      </c>
      <c r="D84" s="6">
        <v>7.32</v>
      </c>
      <c r="E84" s="5" t="s">
        <v>718</v>
      </c>
      <c r="F84" s="4" t="s">
        <v>1436</v>
      </c>
      <c r="G84" s="6">
        <v>5.43</v>
      </c>
      <c r="H84" s="5" t="s">
        <v>717</v>
      </c>
      <c r="I84" s="4" t="s">
        <v>1437</v>
      </c>
      <c r="J84" s="3">
        <v>109.605575705674</v>
      </c>
      <c r="K84" s="5" t="s">
        <v>716</v>
      </c>
      <c r="L84" s="4" t="s">
        <v>1438</v>
      </c>
      <c r="M84" s="3">
        <v>41.379392996163098</v>
      </c>
      <c r="N84" s="5" t="s">
        <v>715</v>
      </c>
      <c r="O84" s="4" t="s">
        <v>1439</v>
      </c>
      <c r="P84" s="3">
        <v>1027.8</v>
      </c>
      <c r="Q84" s="3">
        <v>1540.4</v>
      </c>
      <c r="R84" s="3">
        <v>1305.5371568313999</v>
      </c>
      <c r="S84" s="3">
        <v>0.14199999999999999</v>
      </c>
      <c r="T84" s="1">
        <v>0</v>
      </c>
      <c r="U84" s="1" t="s">
        <v>0</v>
      </c>
      <c r="V84" s="1" t="s">
        <v>1136</v>
      </c>
    </row>
    <row r="85" spans="1:22" ht="30" x14ac:dyDescent="0.25">
      <c r="A85" s="22" t="s">
        <v>714</v>
      </c>
      <c r="B85" s="1">
        <v>2</v>
      </c>
      <c r="C85" s="1" t="s">
        <v>588</v>
      </c>
      <c r="D85" s="6">
        <v>8.86</v>
      </c>
      <c r="E85" s="5" t="s">
        <v>713</v>
      </c>
      <c r="F85" s="4" t="s">
        <v>1440</v>
      </c>
      <c r="G85" s="6">
        <v>6.36</v>
      </c>
      <c r="H85" s="5" t="s">
        <v>139</v>
      </c>
      <c r="I85" s="4" t="s">
        <v>1441</v>
      </c>
      <c r="J85" s="3">
        <v>2.4411645468666299</v>
      </c>
      <c r="K85" s="5" t="s">
        <v>712</v>
      </c>
      <c r="L85" s="4" t="s">
        <v>1442</v>
      </c>
      <c r="M85" s="3">
        <v>0.92161285137855797</v>
      </c>
      <c r="N85" s="5" t="s">
        <v>711</v>
      </c>
      <c r="O85" s="4" t="s">
        <v>1443</v>
      </c>
      <c r="P85" s="3"/>
      <c r="Q85" s="3"/>
      <c r="R85" s="3">
        <v>15.020793052097201</v>
      </c>
      <c r="S85" s="3" t="s">
        <v>1</v>
      </c>
      <c r="T85" s="1">
        <v>0</v>
      </c>
      <c r="U85" s="1" t="s">
        <v>1</v>
      </c>
      <c r="V85" s="1" t="s">
        <v>1131</v>
      </c>
    </row>
    <row r="86" spans="1:22" ht="30" x14ac:dyDescent="0.25">
      <c r="A86" s="22" t="s">
        <v>710</v>
      </c>
      <c r="B86" s="1">
        <v>2</v>
      </c>
      <c r="C86" s="1" t="s">
        <v>588</v>
      </c>
      <c r="D86" s="6">
        <v>5.45</v>
      </c>
      <c r="E86" s="5" t="s">
        <v>709</v>
      </c>
      <c r="F86" s="4" t="s">
        <v>1444</v>
      </c>
      <c r="G86" s="6">
        <v>3.97</v>
      </c>
      <c r="H86" s="5" t="s">
        <v>708</v>
      </c>
      <c r="I86" s="4" t="s">
        <v>1445</v>
      </c>
      <c r="J86" s="3">
        <v>116.94151138100101</v>
      </c>
      <c r="K86" s="5" t="s">
        <v>707</v>
      </c>
      <c r="L86" s="4" t="s">
        <v>1446</v>
      </c>
      <c r="M86" s="3">
        <v>44.148928791669299</v>
      </c>
      <c r="N86" s="5" t="s">
        <v>706</v>
      </c>
      <c r="O86" s="4" t="s">
        <v>1447</v>
      </c>
      <c r="P86" s="3">
        <v>1168.0999999999999</v>
      </c>
      <c r="Q86" s="3">
        <v>1909.9</v>
      </c>
      <c r="R86" s="3">
        <v>1740.47245436663</v>
      </c>
      <c r="S86" s="3">
        <v>0.37</v>
      </c>
      <c r="T86" s="1">
        <v>0</v>
      </c>
      <c r="U86" s="1" t="s">
        <v>0</v>
      </c>
      <c r="V86" s="1" t="s">
        <v>1136</v>
      </c>
    </row>
    <row r="87" spans="1:22" ht="30" x14ac:dyDescent="0.25">
      <c r="A87" s="22" t="s">
        <v>705</v>
      </c>
      <c r="B87" s="1">
        <v>2</v>
      </c>
      <c r="C87" s="1" t="s">
        <v>588</v>
      </c>
      <c r="D87" s="6">
        <v>5.69</v>
      </c>
      <c r="E87" s="5" t="s">
        <v>704</v>
      </c>
      <c r="F87" s="4" t="s">
        <v>1448</v>
      </c>
      <c r="G87" s="6">
        <v>4.7300000000000004</v>
      </c>
      <c r="H87" s="5" t="s">
        <v>703</v>
      </c>
      <c r="I87" s="4" t="s">
        <v>1449</v>
      </c>
      <c r="J87" s="3">
        <v>23.748062985415501</v>
      </c>
      <c r="K87" s="5" t="s">
        <v>702</v>
      </c>
      <c r="L87" s="4" t="s">
        <v>1450</v>
      </c>
      <c r="M87" s="3">
        <v>8.9656062188839201</v>
      </c>
      <c r="N87" s="5" t="s">
        <v>701</v>
      </c>
      <c r="O87" s="4" t="s">
        <v>1451</v>
      </c>
      <c r="P87" s="3">
        <v>10082.9</v>
      </c>
      <c r="Q87" s="3">
        <v>8235.2000000000007</v>
      </c>
      <c r="R87" s="3">
        <v>169.933465881226</v>
      </c>
      <c r="S87" s="3">
        <v>0.106</v>
      </c>
      <c r="T87" s="1">
        <v>0</v>
      </c>
      <c r="U87" s="1" t="s">
        <v>0</v>
      </c>
      <c r="V87" s="1" t="s">
        <v>1136</v>
      </c>
    </row>
    <row r="88" spans="1:22" ht="30" x14ac:dyDescent="0.25">
      <c r="A88" s="22" t="s">
        <v>700</v>
      </c>
      <c r="B88" s="1">
        <v>2</v>
      </c>
      <c r="C88" s="1" t="s">
        <v>588</v>
      </c>
      <c r="D88" s="6">
        <v>13.89</v>
      </c>
      <c r="E88" s="5" t="s">
        <v>699</v>
      </c>
      <c r="F88" s="4" t="s">
        <v>1452</v>
      </c>
      <c r="G88" s="6">
        <v>9.92</v>
      </c>
      <c r="H88" s="5" t="s">
        <v>698</v>
      </c>
      <c r="I88" s="4" t="s">
        <v>1453</v>
      </c>
      <c r="J88" s="3">
        <v>44.052116187822897</v>
      </c>
      <c r="K88" s="5" t="s">
        <v>697</v>
      </c>
      <c r="L88" s="4" t="s">
        <v>1454</v>
      </c>
      <c r="M88" s="3">
        <v>16.575489757992099</v>
      </c>
      <c r="N88" s="5" t="s">
        <v>696</v>
      </c>
      <c r="O88" s="4" t="s">
        <v>1455</v>
      </c>
      <c r="P88" s="3">
        <v>2173.6</v>
      </c>
      <c r="Q88" s="3">
        <v>2882.7</v>
      </c>
      <c r="R88" s="3">
        <v>326.47074853018597</v>
      </c>
      <c r="S88" s="3">
        <v>0.113</v>
      </c>
      <c r="T88" s="1">
        <v>0</v>
      </c>
      <c r="U88" s="1" t="s">
        <v>0</v>
      </c>
      <c r="V88" s="1" t="s">
        <v>1136</v>
      </c>
    </row>
    <row r="89" spans="1:22" ht="30" x14ac:dyDescent="0.25">
      <c r="A89" s="22" t="s">
        <v>695</v>
      </c>
      <c r="B89" s="1">
        <v>2</v>
      </c>
      <c r="C89" s="1" t="s">
        <v>588</v>
      </c>
      <c r="D89" s="6">
        <v>8.1199999999999992</v>
      </c>
      <c r="E89" s="5" t="s">
        <v>694</v>
      </c>
      <c r="F89" s="4" t="s">
        <v>1456</v>
      </c>
      <c r="G89" s="6">
        <v>5.69</v>
      </c>
      <c r="H89" s="5" t="s">
        <v>693</v>
      </c>
      <c r="I89" s="4" t="s">
        <v>1162</v>
      </c>
      <c r="J89" s="3">
        <v>2.2491506965214101</v>
      </c>
      <c r="K89" s="5" t="s">
        <v>692</v>
      </c>
      <c r="L89" s="4" t="s">
        <v>1457</v>
      </c>
      <c r="M89" s="3">
        <v>0.84912186245772803</v>
      </c>
      <c r="N89" s="5" t="s">
        <v>691</v>
      </c>
      <c r="O89" s="4" t="s">
        <v>1458</v>
      </c>
      <c r="P89" s="3">
        <v>7940.8</v>
      </c>
      <c r="Q89" s="3">
        <v>6953.7</v>
      </c>
      <c r="R89" s="3">
        <v>14.771276705781</v>
      </c>
      <c r="S89" s="3" t="s">
        <v>1</v>
      </c>
      <c r="T89" s="1">
        <v>0</v>
      </c>
      <c r="U89" s="1" t="s">
        <v>1</v>
      </c>
      <c r="V89" s="1" t="s">
        <v>1131</v>
      </c>
    </row>
    <row r="90" spans="1:22" ht="30" x14ac:dyDescent="0.25">
      <c r="A90" s="22" t="s">
        <v>690</v>
      </c>
      <c r="B90" s="1">
        <v>2</v>
      </c>
      <c r="C90" s="1" t="s">
        <v>588</v>
      </c>
      <c r="D90" s="6">
        <v>12.8</v>
      </c>
      <c r="E90" s="5" t="s">
        <v>689</v>
      </c>
      <c r="F90" s="4" t="s">
        <v>1459</v>
      </c>
      <c r="G90" s="6">
        <v>10.53</v>
      </c>
      <c r="H90" s="5" t="s">
        <v>688</v>
      </c>
      <c r="I90" s="4" t="s">
        <v>1460</v>
      </c>
      <c r="J90" s="3">
        <v>57.4311351638964</v>
      </c>
      <c r="K90" s="5" t="s">
        <v>687</v>
      </c>
      <c r="L90" s="4" t="s">
        <v>1461</v>
      </c>
      <c r="M90" s="3">
        <v>24.928558529240899</v>
      </c>
      <c r="N90" s="5" t="s">
        <v>686</v>
      </c>
      <c r="O90" s="4" t="s">
        <v>1462</v>
      </c>
      <c r="P90" s="3">
        <v>0</v>
      </c>
      <c r="Q90" s="3">
        <v>0</v>
      </c>
      <c r="R90" s="3">
        <v>682.36182113548296</v>
      </c>
      <c r="S90" s="3">
        <v>0.13400000000000001</v>
      </c>
      <c r="T90" s="1">
        <v>0</v>
      </c>
      <c r="U90" s="1" t="s">
        <v>1</v>
      </c>
      <c r="V90" s="1" t="s">
        <v>1131</v>
      </c>
    </row>
    <row r="91" spans="1:22" ht="30" x14ac:dyDescent="0.25">
      <c r="A91" s="22" t="s">
        <v>685</v>
      </c>
      <c r="B91" s="1">
        <v>2</v>
      </c>
      <c r="C91" s="1" t="s">
        <v>588</v>
      </c>
      <c r="D91" s="6">
        <v>7.86</v>
      </c>
      <c r="E91" s="5" t="s">
        <v>680</v>
      </c>
      <c r="F91" s="4" t="s">
        <v>1463</v>
      </c>
      <c r="G91" s="6">
        <v>5.5</v>
      </c>
      <c r="H91" s="5" t="s">
        <v>684</v>
      </c>
      <c r="I91" s="4" t="s">
        <v>1464</v>
      </c>
      <c r="J91" s="3">
        <v>973.53068426246</v>
      </c>
      <c r="K91" s="5" t="s">
        <v>683</v>
      </c>
      <c r="L91" s="4" t="s">
        <v>1465</v>
      </c>
      <c r="M91" s="3">
        <v>367.53703922960602</v>
      </c>
      <c r="N91" s="5" t="s">
        <v>682</v>
      </c>
      <c r="O91" s="4" t="s">
        <v>1466</v>
      </c>
      <c r="P91" s="3">
        <v>7307.9</v>
      </c>
      <c r="Q91" s="3">
        <v>6661.2</v>
      </c>
      <c r="R91" s="3">
        <v>7574.4372568282897</v>
      </c>
      <c r="S91" s="3">
        <v>3.85</v>
      </c>
      <c r="T91" s="1">
        <v>1</v>
      </c>
      <c r="U91" s="1" t="s">
        <v>0</v>
      </c>
      <c r="V91" s="1" t="s">
        <v>1095</v>
      </c>
    </row>
    <row r="92" spans="1:22" ht="30" x14ac:dyDescent="0.25">
      <c r="A92" s="22" t="s">
        <v>681</v>
      </c>
      <c r="B92" s="1">
        <v>2</v>
      </c>
      <c r="C92" s="1" t="s">
        <v>588</v>
      </c>
      <c r="D92" s="6">
        <v>7.77</v>
      </c>
      <c r="E92" s="5" t="s">
        <v>680</v>
      </c>
      <c r="F92" s="4" t="s">
        <v>1467</v>
      </c>
      <c r="G92" s="6">
        <v>5.96</v>
      </c>
      <c r="H92" s="5" t="s">
        <v>679</v>
      </c>
      <c r="I92" s="4" t="s">
        <v>1468</v>
      </c>
      <c r="J92" s="3">
        <v>289.56785646582398</v>
      </c>
      <c r="K92" s="5" t="s">
        <v>678</v>
      </c>
      <c r="L92" s="4" t="s">
        <v>1469</v>
      </c>
      <c r="M92" s="3">
        <v>109.320552851543</v>
      </c>
      <c r="N92" s="5" t="s">
        <v>677</v>
      </c>
      <c r="O92" s="4" t="s">
        <v>1470</v>
      </c>
      <c r="P92" s="3">
        <v>11851.1</v>
      </c>
      <c r="Q92" s="3">
        <v>7694.9</v>
      </c>
      <c r="R92" s="3">
        <v>1952.12773583018</v>
      </c>
      <c r="S92" s="3">
        <v>1.8919999999999999</v>
      </c>
      <c r="T92" s="1">
        <v>0</v>
      </c>
      <c r="U92" s="1" t="s">
        <v>1</v>
      </c>
      <c r="V92" s="1" t="s">
        <v>1131</v>
      </c>
    </row>
    <row r="93" spans="1:22" ht="30" x14ac:dyDescent="0.25">
      <c r="A93" s="22" t="s">
        <v>676</v>
      </c>
      <c r="B93" s="1">
        <v>2</v>
      </c>
      <c r="C93" s="1" t="s">
        <v>588</v>
      </c>
      <c r="D93" s="6">
        <v>7.61</v>
      </c>
      <c r="E93" s="5" t="s">
        <v>675</v>
      </c>
      <c r="F93" s="4" t="s">
        <v>1471</v>
      </c>
      <c r="G93" s="6">
        <v>6.15</v>
      </c>
      <c r="H93" s="5" t="s">
        <v>674</v>
      </c>
      <c r="I93" s="4" t="s">
        <v>1472</v>
      </c>
      <c r="J93" s="3">
        <v>2229.9358435097001</v>
      </c>
      <c r="K93" s="5" t="s">
        <v>673</v>
      </c>
      <c r="L93" s="4" t="s">
        <v>1473</v>
      </c>
      <c r="M93" s="3">
        <v>847.509416684298</v>
      </c>
      <c r="N93" s="5" t="s">
        <v>672</v>
      </c>
      <c r="O93" s="4" t="s">
        <v>1474</v>
      </c>
      <c r="P93" s="3">
        <v>1094.5</v>
      </c>
      <c r="Q93" s="3">
        <v>1896.6</v>
      </c>
      <c r="R93" s="3">
        <v>21483.016559180302</v>
      </c>
      <c r="S93" s="3">
        <v>6.4470000000000001</v>
      </c>
      <c r="T93" s="1">
        <v>1</v>
      </c>
      <c r="U93" s="1" t="s">
        <v>0</v>
      </c>
      <c r="V93" s="1" t="s">
        <v>1095</v>
      </c>
    </row>
    <row r="94" spans="1:22" ht="30" x14ac:dyDescent="0.25">
      <c r="A94" s="22" t="s">
        <v>671</v>
      </c>
      <c r="B94" s="1">
        <v>2</v>
      </c>
      <c r="C94" s="1" t="s">
        <v>588</v>
      </c>
      <c r="D94" s="6">
        <v>13.57</v>
      </c>
      <c r="E94" s="5" t="s">
        <v>670</v>
      </c>
      <c r="F94" s="4" t="s">
        <v>1475</v>
      </c>
      <c r="G94" s="6">
        <v>9.86</v>
      </c>
      <c r="H94" s="5" t="s">
        <v>669</v>
      </c>
      <c r="I94" s="4" t="s">
        <v>1476</v>
      </c>
      <c r="J94" s="3">
        <v>1049.8236464387101</v>
      </c>
      <c r="K94" s="5" t="s">
        <v>668</v>
      </c>
      <c r="L94" s="4" t="s">
        <v>1477</v>
      </c>
      <c r="M94" s="3">
        <v>397.86216552734101</v>
      </c>
      <c r="N94" s="5" t="s">
        <v>667</v>
      </c>
      <c r="O94" s="4" t="s">
        <v>1478</v>
      </c>
      <c r="P94" s="3">
        <v>2100.9</v>
      </c>
      <c r="Q94" s="3">
        <v>2586.6999999999998</v>
      </c>
      <c r="R94" s="3">
        <v>7896.0424901087199</v>
      </c>
      <c r="S94" s="3">
        <v>1.4470000000000001</v>
      </c>
      <c r="T94" s="1">
        <v>1</v>
      </c>
      <c r="U94" s="1" t="s">
        <v>0</v>
      </c>
      <c r="V94" s="1" t="s">
        <v>1095</v>
      </c>
    </row>
    <row r="95" spans="1:22" ht="30" x14ac:dyDescent="0.25">
      <c r="A95" s="22" t="s">
        <v>1115</v>
      </c>
      <c r="B95" s="1">
        <v>2</v>
      </c>
      <c r="C95" s="1" t="s">
        <v>588</v>
      </c>
      <c r="D95" s="6">
        <v>7.7</v>
      </c>
      <c r="E95" s="5" t="s">
        <v>666</v>
      </c>
      <c r="F95" s="4" t="s">
        <v>1479</v>
      </c>
      <c r="G95" s="6">
        <v>7.12</v>
      </c>
      <c r="H95" s="5" t="s">
        <v>665</v>
      </c>
      <c r="I95" s="4" t="s">
        <v>1480</v>
      </c>
      <c r="J95" s="3">
        <v>238.51712265895301</v>
      </c>
      <c r="K95" s="5" t="s">
        <v>664</v>
      </c>
      <c r="L95" s="4" t="s">
        <v>1481</v>
      </c>
      <c r="M95" s="3">
        <v>103.530742261345</v>
      </c>
      <c r="N95" s="5" t="s">
        <v>663</v>
      </c>
      <c r="O95" s="4" t="s">
        <v>1482</v>
      </c>
      <c r="P95" s="3">
        <v>342.7</v>
      </c>
      <c r="Q95" s="3">
        <v>720.5</v>
      </c>
      <c r="R95" s="3">
        <v>3659.2077994168499</v>
      </c>
      <c r="S95" s="3" t="s">
        <v>1</v>
      </c>
      <c r="T95" s="1">
        <v>0</v>
      </c>
      <c r="U95" s="1" t="s">
        <v>1</v>
      </c>
      <c r="V95" s="1" t="s">
        <v>1131</v>
      </c>
    </row>
    <row r="96" spans="1:22" ht="30" x14ac:dyDescent="0.25">
      <c r="A96" s="22" t="s">
        <v>662</v>
      </c>
      <c r="B96" s="1">
        <v>2</v>
      </c>
      <c r="C96" s="1" t="s">
        <v>588</v>
      </c>
      <c r="D96" s="6">
        <v>10.56</v>
      </c>
      <c r="E96" s="5" t="s">
        <v>661</v>
      </c>
      <c r="F96" s="4" t="s">
        <v>1483</v>
      </c>
      <c r="G96" s="6">
        <v>8.43</v>
      </c>
      <c r="H96" s="5" t="s">
        <v>660</v>
      </c>
      <c r="I96" s="4" t="s">
        <v>1484</v>
      </c>
      <c r="J96" s="3">
        <v>1544.05032970555</v>
      </c>
      <c r="K96" s="5" t="s">
        <v>659</v>
      </c>
      <c r="L96" s="4" t="s">
        <v>1485</v>
      </c>
      <c r="M96" s="3">
        <v>670.21048611199103</v>
      </c>
      <c r="N96" s="5" t="s">
        <v>658</v>
      </c>
      <c r="O96" s="4" t="s">
        <v>1486</v>
      </c>
      <c r="P96" s="3">
        <v>579.1</v>
      </c>
      <c r="Q96" s="3">
        <v>1135.7</v>
      </c>
      <c r="R96" s="3">
        <v>18919.901544399399</v>
      </c>
      <c r="S96" s="3">
        <v>1.5629999999999999</v>
      </c>
      <c r="T96" s="1">
        <v>0</v>
      </c>
      <c r="U96" s="1" t="s">
        <v>0</v>
      </c>
      <c r="V96" s="1" t="s">
        <v>1136</v>
      </c>
    </row>
    <row r="97" spans="1:22" ht="30" x14ac:dyDescent="0.25">
      <c r="A97" s="22" t="s">
        <v>657</v>
      </c>
      <c r="B97" s="1">
        <v>2</v>
      </c>
      <c r="C97" s="1" t="s">
        <v>588</v>
      </c>
      <c r="D97" s="6">
        <v>11.12</v>
      </c>
      <c r="E97" s="5" t="s">
        <v>656</v>
      </c>
      <c r="F97" s="4" t="s">
        <v>1487</v>
      </c>
      <c r="G97" s="6">
        <v>9.18</v>
      </c>
      <c r="H97" s="5" t="s">
        <v>655</v>
      </c>
      <c r="I97" s="4" t="s">
        <v>1488</v>
      </c>
      <c r="J97" s="3">
        <v>12088.236526726099</v>
      </c>
      <c r="K97" s="5" t="s">
        <v>654</v>
      </c>
      <c r="L97" s="4" t="s">
        <v>1489</v>
      </c>
      <c r="M97" s="3">
        <v>4563.6719359349199</v>
      </c>
      <c r="N97" s="5" t="s">
        <v>653</v>
      </c>
      <c r="O97" s="4" t="s">
        <v>1490</v>
      </c>
      <c r="P97" s="3">
        <v>1145.7</v>
      </c>
      <c r="Q97" s="3">
        <v>1899.7</v>
      </c>
      <c r="R97" s="3">
        <v>186123.89389547901</v>
      </c>
      <c r="S97" s="3">
        <v>18.475999999999999</v>
      </c>
      <c r="T97" s="1">
        <v>1</v>
      </c>
      <c r="U97" s="1" t="s">
        <v>0</v>
      </c>
      <c r="V97" s="1" t="s">
        <v>1095</v>
      </c>
    </row>
    <row r="98" spans="1:22" ht="30" x14ac:dyDescent="0.25">
      <c r="A98" s="22" t="s">
        <v>652</v>
      </c>
      <c r="B98" s="1">
        <v>2</v>
      </c>
      <c r="C98" s="1" t="s">
        <v>588</v>
      </c>
      <c r="D98" s="6">
        <v>9.0299999999999994</v>
      </c>
      <c r="E98" s="5" t="s">
        <v>651</v>
      </c>
      <c r="F98" s="4" t="s">
        <v>1491</v>
      </c>
      <c r="G98" s="6">
        <v>6.3</v>
      </c>
      <c r="H98" s="5" t="s">
        <v>650</v>
      </c>
      <c r="I98" s="4" t="s">
        <v>1492</v>
      </c>
      <c r="J98" s="3">
        <v>2.1375062041920398</v>
      </c>
      <c r="K98" s="5" t="s">
        <v>649</v>
      </c>
      <c r="L98" s="4" t="s">
        <v>1493</v>
      </c>
      <c r="M98" s="3">
        <v>0.80697271726862296</v>
      </c>
      <c r="N98" s="5" t="s">
        <v>648</v>
      </c>
      <c r="O98" s="4" t="s">
        <v>1494</v>
      </c>
      <c r="P98" s="3">
        <v>4262</v>
      </c>
      <c r="Q98" s="3">
        <v>4107.6000000000004</v>
      </c>
      <c r="R98" s="3">
        <v>14.8820869397927</v>
      </c>
      <c r="S98" s="3" t="s">
        <v>1</v>
      </c>
      <c r="T98" s="1">
        <v>0</v>
      </c>
      <c r="U98" s="1" t="s">
        <v>1</v>
      </c>
      <c r="V98" s="1" t="s">
        <v>1131</v>
      </c>
    </row>
    <row r="99" spans="1:22" ht="30" x14ac:dyDescent="0.25">
      <c r="A99" s="22" t="s">
        <v>647</v>
      </c>
      <c r="B99" s="1">
        <v>2</v>
      </c>
      <c r="C99" s="1" t="s">
        <v>588</v>
      </c>
      <c r="D99" s="6">
        <v>13.24</v>
      </c>
      <c r="E99" s="5" t="s">
        <v>646</v>
      </c>
      <c r="F99" s="4" t="s">
        <v>1495</v>
      </c>
      <c r="G99" s="6">
        <v>10.31</v>
      </c>
      <c r="H99" s="5" t="s">
        <v>645</v>
      </c>
      <c r="I99" s="4" t="s">
        <v>1496</v>
      </c>
      <c r="J99" s="3">
        <v>863.82627706544497</v>
      </c>
      <c r="K99" s="5" t="s">
        <v>644</v>
      </c>
      <c r="L99" s="4" t="s">
        <v>1497</v>
      </c>
      <c r="M99" s="3">
        <v>374.95243382302698</v>
      </c>
      <c r="N99" s="5" t="s">
        <v>643</v>
      </c>
      <c r="O99" s="4" t="s">
        <v>1498</v>
      </c>
      <c r="P99" s="3">
        <v>551.29999999999995</v>
      </c>
      <c r="Q99" s="3">
        <v>1146.0999999999999</v>
      </c>
      <c r="R99" s="3">
        <v>10615.716114709399</v>
      </c>
      <c r="S99" s="3">
        <v>1.2050000000000001</v>
      </c>
      <c r="T99" s="1">
        <v>0</v>
      </c>
      <c r="U99" s="1" t="s">
        <v>1</v>
      </c>
      <c r="V99" s="1" t="s">
        <v>1131</v>
      </c>
    </row>
    <row r="100" spans="1:22" ht="30" x14ac:dyDescent="0.25">
      <c r="A100" s="22" t="s">
        <v>642</v>
      </c>
      <c r="B100" s="1">
        <v>2</v>
      </c>
      <c r="C100" s="1" t="s">
        <v>588</v>
      </c>
      <c r="D100" s="6">
        <v>9.85</v>
      </c>
      <c r="E100" s="5" t="s">
        <v>641</v>
      </c>
      <c r="F100" s="4" t="s">
        <v>1499</v>
      </c>
      <c r="G100" s="6">
        <v>7.76</v>
      </c>
      <c r="H100" s="5" t="s">
        <v>640</v>
      </c>
      <c r="I100" s="4" t="s">
        <v>1500</v>
      </c>
      <c r="J100" s="3">
        <v>409.20889017209902</v>
      </c>
      <c r="K100" s="5" t="s">
        <v>639</v>
      </c>
      <c r="L100" s="4" t="s">
        <v>1501</v>
      </c>
      <c r="M100" s="3">
        <v>153.60064901499899</v>
      </c>
      <c r="N100" s="5" t="s">
        <v>638</v>
      </c>
      <c r="O100" s="4" t="s">
        <v>1502</v>
      </c>
      <c r="P100" s="3">
        <v>1766.9</v>
      </c>
      <c r="Q100" s="3">
        <v>2608.3000000000002</v>
      </c>
      <c r="R100" s="3">
        <v>5042.7236208250697</v>
      </c>
      <c r="S100" s="3">
        <v>0.74</v>
      </c>
      <c r="T100" s="1">
        <v>0</v>
      </c>
      <c r="U100" s="1" t="s">
        <v>0</v>
      </c>
      <c r="V100" s="1" t="s">
        <v>1136</v>
      </c>
    </row>
    <row r="101" spans="1:22" ht="30" x14ac:dyDescent="0.25">
      <c r="A101" s="22" t="s">
        <v>637</v>
      </c>
      <c r="B101" s="1">
        <v>2</v>
      </c>
      <c r="C101" s="1" t="s">
        <v>588</v>
      </c>
      <c r="D101" s="6">
        <v>10.74</v>
      </c>
      <c r="E101" s="5" t="s">
        <v>636</v>
      </c>
      <c r="F101" s="4" t="s">
        <v>1503</v>
      </c>
      <c r="G101" s="6">
        <v>7.77</v>
      </c>
      <c r="H101" s="5" t="s">
        <v>635</v>
      </c>
      <c r="I101" s="4" t="s">
        <v>1504</v>
      </c>
      <c r="J101" s="3">
        <v>168.178483509637</v>
      </c>
      <c r="K101" s="5" t="s">
        <v>634</v>
      </c>
      <c r="L101" s="4" t="s">
        <v>1505</v>
      </c>
      <c r="M101" s="3">
        <v>63.492422879393303</v>
      </c>
      <c r="N101" s="5" t="s">
        <v>633</v>
      </c>
      <c r="O101" s="4" t="s">
        <v>1506</v>
      </c>
      <c r="P101" s="3">
        <v>2316.6</v>
      </c>
      <c r="Q101" s="3">
        <v>2884</v>
      </c>
      <c r="R101" s="3">
        <v>1487.0021010492601</v>
      </c>
      <c r="S101" s="3">
        <v>0.27500000000000002</v>
      </c>
      <c r="T101" s="1">
        <v>0</v>
      </c>
      <c r="U101" s="1" t="s">
        <v>0</v>
      </c>
      <c r="V101" s="1" t="s">
        <v>1136</v>
      </c>
    </row>
    <row r="102" spans="1:22" ht="30" x14ac:dyDescent="0.25">
      <c r="A102" s="22" t="s">
        <v>632</v>
      </c>
      <c r="B102" s="1">
        <v>2</v>
      </c>
      <c r="C102" s="1" t="s">
        <v>588</v>
      </c>
      <c r="D102" s="6">
        <v>10.38</v>
      </c>
      <c r="E102" s="5" t="s">
        <v>631</v>
      </c>
      <c r="F102" s="4" t="s">
        <v>1507</v>
      </c>
      <c r="G102" s="6">
        <v>7.7</v>
      </c>
      <c r="H102" s="5" t="s">
        <v>518</v>
      </c>
      <c r="I102" s="4" t="s">
        <v>1508</v>
      </c>
      <c r="J102" s="3">
        <v>3576.05469699779</v>
      </c>
      <c r="K102" s="5" t="s">
        <v>630</v>
      </c>
      <c r="L102" s="4" t="s">
        <v>1509</v>
      </c>
      <c r="M102" s="3">
        <v>1336.72924573777</v>
      </c>
      <c r="N102" s="5" t="s">
        <v>629</v>
      </c>
      <c r="O102" s="4" t="s">
        <v>1510</v>
      </c>
      <c r="P102" s="3">
        <v>2848.4</v>
      </c>
      <c r="Q102" s="3">
        <v>3140.5</v>
      </c>
      <c r="R102" s="3">
        <v>22308.819567483901</v>
      </c>
      <c r="S102" s="3">
        <v>8.766</v>
      </c>
      <c r="T102" s="1">
        <v>2</v>
      </c>
      <c r="U102" s="1" t="s">
        <v>0</v>
      </c>
      <c r="V102" s="1" t="s">
        <v>1095</v>
      </c>
    </row>
    <row r="103" spans="1:22" ht="30" x14ac:dyDescent="0.25">
      <c r="A103" s="22" t="s">
        <v>628</v>
      </c>
      <c r="B103" s="1">
        <v>2</v>
      </c>
      <c r="C103" s="1" t="s">
        <v>588</v>
      </c>
      <c r="D103" s="6">
        <v>6.31</v>
      </c>
      <c r="E103" s="5" t="s">
        <v>627</v>
      </c>
      <c r="F103" s="4" t="s">
        <v>1511</v>
      </c>
      <c r="G103" s="6">
        <v>4.7</v>
      </c>
      <c r="H103" s="5" t="s">
        <v>626</v>
      </c>
      <c r="I103" s="4" t="s">
        <v>1512</v>
      </c>
      <c r="J103" s="3">
        <v>446.934663091152</v>
      </c>
      <c r="K103" s="5" t="s">
        <v>625</v>
      </c>
      <c r="L103" s="4" t="s">
        <v>1513</v>
      </c>
      <c r="M103" s="3">
        <v>168.73124335680299</v>
      </c>
      <c r="N103" s="5" t="s">
        <v>624</v>
      </c>
      <c r="O103" s="4" t="s">
        <v>1514</v>
      </c>
      <c r="P103" s="3">
        <v>6776</v>
      </c>
      <c r="Q103" s="3">
        <v>5062.5</v>
      </c>
      <c r="R103" s="3">
        <v>3076.68026824243</v>
      </c>
      <c r="S103" s="3">
        <v>4.43</v>
      </c>
      <c r="T103" s="1">
        <v>1</v>
      </c>
      <c r="U103" s="1" t="s">
        <v>0</v>
      </c>
      <c r="V103" s="1" t="s">
        <v>1095</v>
      </c>
    </row>
    <row r="104" spans="1:22" ht="30" x14ac:dyDescent="0.25">
      <c r="A104" s="22" t="s">
        <v>623</v>
      </c>
      <c r="B104" s="1">
        <v>2</v>
      </c>
      <c r="C104" s="1" t="s">
        <v>588</v>
      </c>
      <c r="D104" s="6">
        <v>7.73</v>
      </c>
      <c r="E104" s="5" t="s">
        <v>622</v>
      </c>
      <c r="F104" s="4" t="s">
        <v>1515</v>
      </c>
      <c r="G104" s="6">
        <v>6.13</v>
      </c>
      <c r="H104" s="5" t="s">
        <v>621</v>
      </c>
      <c r="I104" s="4" t="s">
        <v>1516</v>
      </c>
      <c r="J104" s="3">
        <v>480.673949110173</v>
      </c>
      <c r="K104" s="5" t="s">
        <v>620</v>
      </c>
      <c r="L104" s="4" t="s">
        <v>1517</v>
      </c>
      <c r="M104" s="3">
        <v>181.46883600756399</v>
      </c>
      <c r="N104" s="5" t="s">
        <v>619</v>
      </c>
      <c r="O104" s="4" t="s">
        <v>1518</v>
      </c>
      <c r="P104" s="3">
        <v>10862</v>
      </c>
      <c r="Q104" s="3">
        <v>7244.1</v>
      </c>
      <c r="R104" s="3">
        <v>2691.0844051091899</v>
      </c>
      <c r="S104" s="3">
        <v>1.0980000000000001</v>
      </c>
      <c r="T104" s="1">
        <v>0</v>
      </c>
      <c r="U104" s="1" t="s">
        <v>0</v>
      </c>
      <c r="V104" s="1" t="s">
        <v>1136</v>
      </c>
    </row>
    <row r="105" spans="1:22" ht="30" x14ac:dyDescent="0.25">
      <c r="A105" s="22" t="s">
        <v>618</v>
      </c>
      <c r="B105" s="1">
        <v>2</v>
      </c>
      <c r="C105" s="1" t="s">
        <v>588</v>
      </c>
      <c r="D105" s="6">
        <v>4.51</v>
      </c>
      <c r="E105" s="5" t="s">
        <v>617</v>
      </c>
      <c r="F105" s="4" t="s">
        <v>1519</v>
      </c>
      <c r="G105" s="6">
        <v>6.38</v>
      </c>
      <c r="H105" s="5" t="s">
        <v>616</v>
      </c>
      <c r="I105" s="4" t="s">
        <v>1520</v>
      </c>
      <c r="J105" s="3">
        <v>207.68698786317401</v>
      </c>
      <c r="K105" s="5" t="s">
        <v>615</v>
      </c>
      <c r="L105" s="4" t="s">
        <v>1521</v>
      </c>
      <c r="M105" s="3">
        <v>90.148613951889502</v>
      </c>
      <c r="N105" s="5" t="s">
        <v>614</v>
      </c>
      <c r="O105" s="4" t="s">
        <v>1522</v>
      </c>
      <c r="P105" s="3">
        <v>122.2</v>
      </c>
      <c r="Q105" s="3">
        <v>296</v>
      </c>
      <c r="R105" s="3">
        <v>2390.92589756393</v>
      </c>
      <c r="S105" s="3" t="s">
        <v>1</v>
      </c>
      <c r="T105" s="1">
        <v>0</v>
      </c>
      <c r="U105" s="1" t="s">
        <v>1</v>
      </c>
      <c r="V105" s="1" t="s">
        <v>1131</v>
      </c>
    </row>
    <row r="106" spans="1:22" ht="30" x14ac:dyDescent="0.25">
      <c r="A106" s="22" t="s">
        <v>1114</v>
      </c>
      <c r="B106" s="1">
        <v>2</v>
      </c>
      <c r="C106" s="1" t="s">
        <v>588</v>
      </c>
      <c r="D106" s="6">
        <v>12.03</v>
      </c>
      <c r="E106" s="5" t="s">
        <v>613</v>
      </c>
      <c r="F106" s="4" t="s">
        <v>1324</v>
      </c>
      <c r="G106" s="6">
        <v>10.34</v>
      </c>
      <c r="H106" s="5" t="s">
        <v>612</v>
      </c>
      <c r="I106" s="4" t="s">
        <v>1325</v>
      </c>
      <c r="J106" s="3">
        <v>185.609900746704</v>
      </c>
      <c r="K106" s="5" t="s">
        <v>611</v>
      </c>
      <c r="L106" s="4" t="s">
        <v>1523</v>
      </c>
      <c r="M106" s="3">
        <v>80.565833518114204</v>
      </c>
      <c r="N106" s="5" t="s">
        <v>610</v>
      </c>
      <c r="O106" s="4" t="s">
        <v>1524</v>
      </c>
      <c r="P106" s="3">
        <v>386.3</v>
      </c>
      <c r="Q106" s="3">
        <v>938.3</v>
      </c>
      <c r="R106" s="3">
        <v>2034.06754958346</v>
      </c>
      <c r="S106" s="3">
        <v>0.154</v>
      </c>
      <c r="T106" s="1">
        <v>0</v>
      </c>
      <c r="U106" s="1" t="s">
        <v>1</v>
      </c>
      <c r="V106" s="1" t="s">
        <v>1131</v>
      </c>
    </row>
    <row r="107" spans="1:22" ht="30" x14ac:dyDescent="0.25">
      <c r="A107" s="22" t="s">
        <v>609</v>
      </c>
      <c r="B107" s="1">
        <v>2</v>
      </c>
      <c r="C107" s="1" t="s">
        <v>588</v>
      </c>
      <c r="D107" s="6">
        <v>12.52</v>
      </c>
      <c r="E107" s="5" t="s">
        <v>608</v>
      </c>
      <c r="F107" s="4" t="s">
        <v>1525</v>
      </c>
      <c r="G107" s="6">
        <v>12.83</v>
      </c>
      <c r="H107" s="5" t="s">
        <v>607</v>
      </c>
      <c r="I107" s="4" t="s">
        <v>1526</v>
      </c>
      <c r="J107" s="3">
        <v>6339.02929618083</v>
      </c>
      <c r="K107" s="5" t="s">
        <v>606</v>
      </c>
      <c r="L107" s="4" t="s">
        <v>1527</v>
      </c>
      <c r="M107" s="3">
        <v>2731.04399167359</v>
      </c>
      <c r="N107" s="5" t="s">
        <v>605</v>
      </c>
      <c r="O107" s="4" t="s">
        <v>1528</v>
      </c>
      <c r="P107" s="3">
        <v>846</v>
      </c>
      <c r="Q107" s="3">
        <v>1466.6</v>
      </c>
      <c r="R107" s="3">
        <v>52094.652629543001</v>
      </c>
      <c r="S107" s="3">
        <v>9.5299999999999994</v>
      </c>
      <c r="T107" s="1">
        <v>2</v>
      </c>
      <c r="U107" s="1" t="s">
        <v>0</v>
      </c>
      <c r="V107" s="1" t="s">
        <v>1095</v>
      </c>
    </row>
    <row r="108" spans="1:22" ht="30" x14ac:dyDescent="0.25">
      <c r="A108" s="22" t="s">
        <v>604</v>
      </c>
      <c r="B108" s="1">
        <v>2</v>
      </c>
      <c r="C108" s="1" t="s">
        <v>588</v>
      </c>
      <c r="D108" s="6">
        <v>5.18</v>
      </c>
      <c r="E108" s="5" t="s">
        <v>603</v>
      </c>
      <c r="F108" s="4" t="s">
        <v>1529</v>
      </c>
      <c r="G108" s="6">
        <v>6.43</v>
      </c>
      <c r="H108" s="5" t="s">
        <v>602</v>
      </c>
      <c r="I108" s="4" t="s">
        <v>1530</v>
      </c>
      <c r="J108" s="3">
        <v>173.31009319170801</v>
      </c>
      <c r="K108" s="5" t="s">
        <v>601</v>
      </c>
      <c r="L108" s="4" t="s">
        <v>1531</v>
      </c>
      <c r="M108" s="3">
        <v>75.226979050792707</v>
      </c>
      <c r="N108" s="5" t="s">
        <v>600</v>
      </c>
      <c r="O108" s="4" t="s">
        <v>1532</v>
      </c>
      <c r="P108" s="3">
        <v>245.9</v>
      </c>
      <c r="Q108" s="3">
        <v>431</v>
      </c>
      <c r="R108" s="3">
        <v>2831.3833532236299</v>
      </c>
      <c r="S108" s="3" t="s">
        <v>1</v>
      </c>
      <c r="T108" s="1">
        <v>0</v>
      </c>
      <c r="U108" s="1" t="s">
        <v>1</v>
      </c>
      <c r="V108" s="1" t="s">
        <v>1131</v>
      </c>
    </row>
    <row r="109" spans="1:22" ht="30" x14ac:dyDescent="0.25">
      <c r="A109" s="22" t="s">
        <v>599</v>
      </c>
      <c r="B109" s="1">
        <v>2</v>
      </c>
      <c r="C109" s="1" t="s">
        <v>588</v>
      </c>
      <c r="D109" s="6">
        <v>7.99</v>
      </c>
      <c r="E109" s="5" t="s">
        <v>598</v>
      </c>
      <c r="F109" s="4" t="s">
        <v>1533</v>
      </c>
      <c r="G109" s="6">
        <v>6.51</v>
      </c>
      <c r="H109" s="5" t="s">
        <v>597</v>
      </c>
      <c r="I109" s="4" t="s">
        <v>1534</v>
      </c>
      <c r="J109" s="3">
        <v>2756.6716380731</v>
      </c>
      <c r="K109" s="5" t="s">
        <v>596</v>
      </c>
      <c r="L109" s="4" t="s">
        <v>1535</v>
      </c>
      <c r="M109" s="3">
        <v>1196.56089122201</v>
      </c>
      <c r="N109" s="5" t="s">
        <v>595</v>
      </c>
      <c r="O109" s="4" t="s">
        <v>1536</v>
      </c>
      <c r="P109" s="3">
        <v>355.7</v>
      </c>
      <c r="Q109" s="3">
        <v>781.2</v>
      </c>
      <c r="R109" s="3">
        <v>42919.560398659902</v>
      </c>
      <c r="S109" s="3">
        <v>3.36</v>
      </c>
      <c r="T109" s="1">
        <v>0</v>
      </c>
      <c r="U109" s="1" t="s">
        <v>1</v>
      </c>
      <c r="V109" s="1" t="s">
        <v>1131</v>
      </c>
    </row>
    <row r="110" spans="1:22" ht="30" x14ac:dyDescent="0.25">
      <c r="A110" s="22" t="s">
        <v>594</v>
      </c>
      <c r="B110" s="1">
        <v>2</v>
      </c>
      <c r="C110" s="1" t="s">
        <v>588</v>
      </c>
      <c r="D110" s="6">
        <v>6.16</v>
      </c>
      <c r="E110" s="5" t="s">
        <v>593</v>
      </c>
      <c r="F110" s="4" t="s">
        <v>1537</v>
      </c>
      <c r="G110" s="6">
        <v>4.7300000000000004</v>
      </c>
      <c r="H110" s="5" t="s">
        <v>592</v>
      </c>
      <c r="I110" s="4" t="s">
        <v>1538</v>
      </c>
      <c r="J110" s="3">
        <v>2858.61514064634</v>
      </c>
      <c r="K110" s="5" t="s">
        <v>591</v>
      </c>
      <c r="L110" s="4" t="s">
        <v>1539</v>
      </c>
      <c r="M110" s="3">
        <v>1068.8933733904801</v>
      </c>
      <c r="N110" s="5" t="s">
        <v>590</v>
      </c>
      <c r="O110" s="4" t="s">
        <v>1540</v>
      </c>
      <c r="P110" s="3">
        <v>4372.8999999999996</v>
      </c>
      <c r="Q110" s="3">
        <v>4023.8</v>
      </c>
      <c r="R110" s="3">
        <v>22778.438489072501</v>
      </c>
      <c r="S110" s="3">
        <v>19.760999999999999</v>
      </c>
      <c r="T110" s="1">
        <v>1</v>
      </c>
      <c r="U110" s="1" t="s">
        <v>0</v>
      </c>
      <c r="V110" s="1" t="s">
        <v>1095</v>
      </c>
    </row>
    <row r="111" spans="1:22" ht="30" x14ac:dyDescent="0.25">
      <c r="A111" s="22" t="s">
        <v>589</v>
      </c>
      <c r="B111" s="1">
        <v>2</v>
      </c>
      <c r="C111" s="1" t="s">
        <v>588</v>
      </c>
      <c r="D111" s="6">
        <v>5.24</v>
      </c>
      <c r="E111" s="5" t="s">
        <v>587</v>
      </c>
      <c r="F111" s="4" t="s">
        <v>1541</v>
      </c>
      <c r="G111" s="6">
        <v>6.56</v>
      </c>
      <c r="H111" s="5" t="s">
        <v>586</v>
      </c>
      <c r="I111" s="4" t="s">
        <v>1542</v>
      </c>
      <c r="J111" s="3">
        <v>963.91133882126098</v>
      </c>
      <c r="K111" s="5" t="s">
        <v>585</v>
      </c>
      <c r="L111" s="4" t="s">
        <v>1543</v>
      </c>
      <c r="M111" s="3">
        <v>416.18799876285601</v>
      </c>
      <c r="N111" s="5" t="s">
        <v>584</v>
      </c>
      <c r="O111" s="4" t="s">
        <v>1544</v>
      </c>
      <c r="P111" s="3">
        <v>186.3</v>
      </c>
      <c r="Q111" s="3">
        <v>512.9</v>
      </c>
      <c r="R111" s="3">
        <v>12273.6184529653</v>
      </c>
      <c r="S111" s="3">
        <v>0.63400000000000001</v>
      </c>
      <c r="T111" s="1">
        <v>1</v>
      </c>
      <c r="U111" s="1" t="s">
        <v>0</v>
      </c>
      <c r="V111" s="1" t="s">
        <v>1095</v>
      </c>
    </row>
    <row r="112" spans="1:22" ht="30" x14ac:dyDescent="0.25">
      <c r="A112" s="21" t="s">
        <v>479</v>
      </c>
      <c r="B112" s="7">
        <v>1</v>
      </c>
      <c r="C112" s="7" t="s">
        <v>479</v>
      </c>
      <c r="D112" s="11">
        <v>9.14</v>
      </c>
      <c r="E112" s="10" t="s">
        <v>583</v>
      </c>
      <c r="F112" s="9" t="s">
        <v>1545</v>
      </c>
      <c r="G112" s="11">
        <v>10.73</v>
      </c>
      <c r="H112" s="10" t="s">
        <v>582</v>
      </c>
      <c r="I112" s="9" t="s">
        <v>1546</v>
      </c>
      <c r="J112" s="8">
        <v>35381.181320008604</v>
      </c>
      <c r="K112" s="10" t="s">
        <v>581</v>
      </c>
      <c r="L112" s="9" t="s">
        <v>1547</v>
      </c>
      <c r="M112" s="8">
        <v>14377.5715431471</v>
      </c>
      <c r="N112" s="7"/>
      <c r="O112" s="24" t="s">
        <v>2013</v>
      </c>
      <c r="P112" s="8">
        <v>483</v>
      </c>
      <c r="Q112" s="8">
        <v>1133.2</v>
      </c>
      <c r="R112" s="8">
        <v>341891.06364949298</v>
      </c>
      <c r="S112" s="8">
        <v>60.71</v>
      </c>
      <c r="T112" s="7"/>
      <c r="U112" s="7"/>
      <c r="V112" s="7"/>
    </row>
    <row r="113" spans="1:22" ht="30" x14ac:dyDescent="0.25">
      <c r="A113" s="22" t="s">
        <v>580</v>
      </c>
      <c r="B113" s="1">
        <v>2</v>
      </c>
      <c r="C113" s="1" t="s">
        <v>479</v>
      </c>
      <c r="D113" s="6">
        <v>6.55</v>
      </c>
      <c r="E113" s="5" t="s">
        <v>579</v>
      </c>
      <c r="F113" s="4" t="s">
        <v>1548</v>
      </c>
      <c r="G113" s="6">
        <v>8.81</v>
      </c>
      <c r="H113" s="5" t="s">
        <v>578</v>
      </c>
      <c r="I113" s="4" t="s">
        <v>1549</v>
      </c>
      <c r="J113" s="3">
        <v>935.82097949619697</v>
      </c>
      <c r="K113" s="5" t="s">
        <v>577</v>
      </c>
      <c r="L113" s="4" t="s">
        <v>1550</v>
      </c>
      <c r="M113" s="12">
        <v>484.942431574929</v>
      </c>
      <c r="N113" s="5" t="s">
        <v>576</v>
      </c>
      <c r="O113" s="4" t="s">
        <v>1551</v>
      </c>
      <c r="P113" s="3">
        <v>106.2</v>
      </c>
      <c r="Q113" s="3">
        <v>311.39999999999998</v>
      </c>
      <c r="R113" s="3">
        <v>19697.973524040899</v>
      </c>
      <c r="S113" s="3" t="s">
        <v>1</v>
      </c>
      <c r="T113" s="1">
        <v>0</v>
      </c>
      <c r="U113" s="1" t="s">
        <v>1</v>
      </c>
      <c r="V113" s="1" t="s">
        <v>1131</v>
      </c>
    </row>
    <row r="114" spans="1:22" ht="30" x14ac:dyDescent="0.25">
      <c r="A114" s="22" t="s">
        <v>575</v>
      </c>
      <c r="B114" s="1">
        <v>2</v>
      </c>
      <c r="C114" s="1" t="s">
        <v>479</v>
      </c>
      <c r="D114" s="6">
        <v>6.76</v>
      </c>
      <c r="E114" s="5" t="s">
        <v>574</v>
      </c>
      <c r="F114" s="4" t="s">
        <v>1552</v>
      </c>
      <c r="G114" s="6">
        <v>7.45</v>
      </c>
      <c r="H114" s="5" t="s">
        <v>573</v>
      </c>
      <c r="I114" s="4" t="s">
        <v>1553</v>
      </c>
      <c r="J114" s="3">
        <v>1679.47010310874</v>
      </c>
      <c r="K114" s="5" t="s">
        <v>572</v>
      </c>
      <c r="L114" s="4" t="s">
        <v>1554</v>
      </c>
      <c r="M114" s="3">
        <v>693.77230489319095</v>
      </c>
      <c r="N114" s="5" t="s">
        <v>571</v>
      </c>
      <c r="O114" s="4" t="s">
        <v>1555</v>
      </c>
      <c r="P114" s="3">
        <v>468.1</v>
      </c>
      <c r="Q114" s="3">
        <v>1161.7</v>
      </c>
      <c r="R114" s="3">
        <v>14067.709865803499</v>
      </c>
      <c r="S114" s="3">
        <v>4.8710000000000004</v>
      </c>
      <c r="T114" s="1">
        <v>1</v>
      </c>
      <c r="U114" s="1" t="s">
        <v>0</v>
      </c>
      <c r="V114" s="1" t="s">
        <v>1095</v>
      </c>
    </row>
    <row r="115" spans="1:22" ht="30" x14ac:dyDescent="0.25">
      <c r="A115" s="22" t="s">
        <v>570</v>
      </c>
      <c r="B115" s="1">
        <v>2</v>
      </c>
      <c r="C115" s="1" t="s">
        <v>479</v>
      </c>
      <c r="D115" s="6">
        <v>15.61</v>
      </c>
      <c r="E115" s="5" t="s">
        <v>569</v>
      </c>
      <c r="F115" s="4" t="s">
        <v>1556</v>
      </c>
      <c r="G115" s="6">
        <v>19.55</v>
      </c>
      <c r="H115" s="5" t="s">
        <v>568</v>
      </c>
      <c r="I115" s="4" t="s">
        <v>1557</v>
      </c>
      <c r="J115" s="3">
        <v>154.253795451744</v>
      </c>
      <c r="K115" s="5" t="s">
        <v>567</v>
      </c>
      <c r="L115" s="4" t="s">
        <v>1558</v>
      </c>
      <c r="M115" s="3">
        <v>54.792490682413799</v>
      </c>
      <c r="N115" s="5" t="s">
        <v>566</v>
      </c>
      <c r="O115" s="4" t="s">
        <v>1559</v>
      </c>
      <c r="P115" s="3">
        <v>1473.5</v>
      </c>
      <c r="Q115" s="3">
        <v>2623.6</v>
      </c>
      <c r="R115" s="3">
        <v>782.36181228166004</v>
      </c>
      <c r="S115" s="3" t="s">
        <v>1</v>
      </c>
      <c r="T115" s="1">
        <v>0</v>
      </c>
      <c r="U115" s="1" t="s">
        <v>1</v>
      </c>
      <c r="V115" s="1" t="s">
        <v>1131</v>
      </c>
    </row>
    <row r="116" spans="1:22" ht="30" x14ac:dyDescent="0.25">
      <c r="A116" s="22" t="s">
        <v>565</v>
      </c>
      <c r="B116" s="1">
        <v>2</v>
      </c>
      <c r="C116" s="1" t="s">
        <v>479</v>
      </c>
      <c r="D116" s="6">
        <v>14.85</v>
      </c>
      <c r="E116" s="5" t="s">
        <v>564</v>
      </c>
      <c r="F116" s="4" t="s">
        <v>1560</v>
      </c>
      <c r="G116" s="6">
        <v>16.71</v>
      </c>
      <c r="H116" s="5" t="s">
        <v>563</v>
      </c>
      <c r="I116" s="4" t="s">
        <v>1561</v>
      </c>
      <c r="J116" s="3">
        <v>7809.6980242989202</v>
      </c>
      <c r="K116" s="5" t="s">
        <v>562</v>
      </c>
      <c r="L116" s="4" t="s">
        <v>1562</v>
      </c>
      <c r="M116" s="3">
        <v>3217.8298769518801</v>
      </c>
      <c r="N116" s="5" t="s">
        <v>561</v>
      </c>
      <c r="O116" s="4" t="s">
        <v>1563</v>
      </c>
      <c r="P116" s="3">
        <v>218.8</v>
      </c>
      <c r="Q116" s="3">
        <v>779.8</v>
      </c>
      <c r="R116" s="3">
        <v>78184.309860181107</v>
      </c>
      <c r="S116" s="3">
        <v>5.8319999999999999</v>
      </c>
      <c r="T116" s="1">
        <v>0</v>
      </c>
      <c r="U116" s="1" t="s">
        <v>0</v>
      </c>
      <c r="V116" s="1" t="s">
        <v>1136</v>
      </c>
    </row>
    <row r="117" spans="1:22" ht="30" x14ac:dyDescent="0.25">
      <c r="A117" s="22" t="s">
        <v>560</v>
      </c>
      <c r="B117" s="1">
        <v>2</v>
      </c>
      <c r="C117" s="1" t="s">
        <v>479</v>
      </c>
      <c r="D117" s="6">
        <v>8.49</v>
      </c>
      <c r="E117" s="5" t="s">
        <v>559</v>
      </c>
      <c r="F117" s="4" t="s">
        <v>1564</v>
      </c>
      <c r="G117" s="6">
        <v>10.09</v>
      </c>
      <c r="H117" s="5" t="s">
        <v>558</v>
      </c>
      <c r="I117" s="4" t="s">
        <v>1565</v>
      </c>
      <c r="J117" s="3">
        <v>4602.1571825452702</v>
      </c>
      <c r="K117" s="5" t="s">
        <v>557</v>
      </c>
      <c r="L117" s="4" t="s">
        <v>1566</v>
      </c>
      <c r="M117" s="3">
        <v>1881.0857267935501</v>
      </c>
      <c r="N117" s="5" t="s">
        <v>556</v>
      </c>
      <c r="O117" s="4" t="s">
        <v>1567</v>
      </c>
      <c r="P117" s="3">
        <v>636</v>
      </c>
      <c r="Q117" s="3">
        <v>2081.1999999999998</v>
      </c>
      <c r="R117" s="3">
        <v>37075.406645344199</v>
      </c>
      <c r="S117" s="3">
        <v>3.1139999999999999</v>
      </c>
      <c r="T117" s="1">
        <v>0</v>
      </c>
      <c r="U117" s="1" t="s">
        <v>0</v>
      </c>
      <c r="V117" s="1" t="s">
        <v>1136</v>
      </c>
    </row>
    <row r="118" spans="1:22" ht="30" x14ac:dyDescent="0.25">
      <c r="A118" s="22" t="s">
        <v>555</v>
      </c>
      <c r="B118" s="1">
        <v>2</v>
      </c>
      <c r="C118" s="1" t="s">
        <v>479</v>
      </c>
      <c r="D118" s="6">
        <v>7.2</v>
      </c>
      <c r="E118" s="5" t="s">
        <v>554</v>
      </c>
      <c r="F118" s="4" t="s">
        <v>1568</v>
      </c>
      <c r="G118" s="6">
        <v>9.33</v>
      </c>
      <c r="H118" s="5" t="s">
        <v>553</v>
      </c>
      <c r="I118" s="4" t="s">
        <v>1569</v>
      </c>
      <c r="J118" s="3">
        <v>1261.8876747162401</v>
      </c>
      <c r="K118" s="5" t="s">
        <v>552</v>
      </c>
      <c r="L118" s="4" t="s">
        <v>1570</v>
      </c>
      <c r="M118" s="3">
        <v>519.56963118766305</v>
      </c>
      <c r="N118" s="5" t="s">
        <v>551</v>
      </c>
      <c r="O118" s="4" t="s">
        <v>1571</v>
      </c>
      <c r="P118" s="3">
        <v>549.6</v>
      </c>
      <c r="Q118" s="3">
        <v>1251.5999999999999</v>
      </c>
      <c r="R118" s="3">
        <v>16893.377127174899</v>
      </c>
      <c r="S118" s="3" t="s">
        <v>1</v>
      </c>
      <c r="T118" s="1">
        <v>0</v>
      </c>
      <c r="U118" s="1" t="s">
        <v>0</v>
      </c>
      <c r="V118" s="1" t="s">
        <v>1136</v>
      </c>
    </row>
    <row r="119" spans="1:22" ht="30" x14ac:dyDescent="0.25">
      <c r="A119" s="22" t="s">
        <v>550</v>
      </c>
      <c r="B119" s="1">
        <v>2</v>
      </c>
      <c r="C119" s="1" t="s">
        <v>479</v>
      </c>
      <c r="D119" s="6">
        <v>9.1300000000000008</v>
      </c>
      <c r="E119" s="5" t="s">
        <v>549</v>
      </c>
      <c r="F119" s="4" t="s">
        <v>1572</v>
      </c>
      <c r="G119" s="6">
        <v>11.72</v>
      </c>
      <c r="H119" s="5" t="s">
        <v>548</v>
      </c>
      <c r="I119" s="4" t="s">
        <v>1573</v>
      </c>
      <c r="J119" s="3">
        <v>374.14974098251599</v>
      </c>
      <c r="K119" s="5" t="s">
        <v>547</v>
      </c>
      <c r="L119" s="4" t="s">
        <v>1574</v>
      </c>
      <c r="M119" s="3">
        <v>153.61091765778201</v>
      </c>
      <c r="N119" s="5" t="s">
        <v>546</v>
      </c>
      <c r="O119" s="4" t="s">
        <v>1575</v>
      </c>
      <c r="P119" s="3">
        <v>563.1</v>
      </c>
      <c r="Q119" s="3">
        <v>1275.5</v>
      </c>
      <c r="R119" s="3">
        <v>3075.7413966148101</v>
      </c>
      <c r="S119" s="3">
        <v>0.46</v>
      </c>
      <c r="T119" s="1">
        <v>1</v>
      </c>
      <c r="U119" s="1" t="s">
        <v>0</v>
      </c>
      <c r="V119" s="1" t="s">
        <v>1095</v>
      </c>
    </row>
    <row r="120" spans="1:22" ht="30" x14ac:dyDescent="0.25">
      <c r="A120" s="22" t="s">
        <v>545</v>
      </c>
      <c r="B120" s="1">
        <v>2</v>
      </c>
      <c r="C120" s="1" t="s">
        <v>479</v>
      </c>
      <c r="D120" s="6">
        <v>14.32</v>
      </c>
      <c r="E120" s="5" t="s">
        <v>544</v>
      </c>
      <c r="F120" s="4" t="s">
        <v>1576</v>
      </c>
      <c r="G120" s="6">
        <v>20</v>
      </c>
      <c r="H120" s="5" t="s">
        <v>543</v>
      </c>
      <c r="I120" s="4" t="s">
        <v>1577</v>
      </c>
      <c r="J120" s="3">
        <v>399.91672300145501</v>
      </c>
      <c r="K120" s="5" t="s">
        <v>542</v>
      </c>
      <c r="L120" s="4" t="s">
        <v>1578</v>
      </c>
      <c r="M120" s="3">
        <v>140.598722305622</v>
      </c>
      <c r="N120" s="5" t="s">
        <v>541</v>
      </c>
      <c r="O120" s="4" t="s">
        <v>1579</v>
      </c>
      <c r="P120" s="3">
        <v>2040</v>
      </c>
      <c r="Q120" s="3">
        <v>3213.9</v>
      </c>
      <c r="R120" s="3">
        <v>1142.40347651205</v>
      </c>
      <c r="S120" s="3">
        <v>1.9990000000000001</v>
      </c>
      <c r="T120" s="1">
        <v>0</v>
      </c>
      <c r="U120" s="1" t="s">
        <v>0</v>
      </c>
      <c r="V120" s="1" t="s">
        <v>1136</v>
      </c>
    </row>
    <row r="121" spans="1:22" ht="30" x14ac:dyDescent="0.25">
      <c r="A121" s="22" t="s">
        <v>540</v>
      </c>
      <c r="B121" s="1">
        <v>2</v>
      </c>
      <c r="C121" s="1" t="s">
        <v>479</v>
      </c>
      <c r="D121" s="6">
        <v>12.21</v>
      </c>
      <c r="E121" s="5" t="s">
        <v>539</v>
      </c>
      <c r="F121" s="4" t="s">
        <v>1580</v>
      </c>
      <c r="G121" s="6">
        <v>12.99</v>
      </c>
      <c r="H121" s="5" t="s">
        <v>538</v>
      </c>
      <c r="I121" s="4" t="s">
        <v>1581</v>
      </c>
      <c r="J121" s="3">
        <v>464.18741125985503</v>
      </c>
      <c r="K121" s="5" t="s">
        <v>537</v>
      </c>
      <c r="L121" s="4" t="s">
        <v>1582</v>
      </c>
      <c r="M121" s="3">
        <v>191.124524712133</v>
      </c>
      <c r="N121" s="5" t="s">
        <v>536</v>
      </c>
      <c r="O121" s="4" t="s">
        <v>1583</v>
      </c>
      <c r="P121" s="3">
        <v>870.2</v>
      </c>
      <c r="Q121" s="3">
        <v>1505</v>
      </c>
      <c r="R121" s="3">
        <v>5723.7762077426696</v>
      </c>
      <c r="S121" s="3" t="s">
        <v>1</v>
      </c>
      <c r="T121" s="1">
        <v>0</v>
      </c>
      <c r="U121" s="1" t="s">
        <v>0</v>
      </c>
      <c r="V121" s="1" t="s">
        <v>1136</v>
      </c>
    </row>
    <row r="122" spans="1:22" ht="30" x14ac:dyDescent="0.25">
      <c r="A122" s="22" t="s">
        <v>535</v>
      </c>
      <c r="B122" s="1">
        <v>2</v>
      </c>
      <c r="C122" s="1" t="s">
        <v>479</v>
      </c>
      <c r="D122" s="6">
        <v>9.1999999999999993</v>
      </c>
      <c r="E122" s="5" t="s">
        <v>534</v>
      </c>
      <c r="F122" s="4" t="s">
        <v>1584</v>
      </c>
      <c r="G122" s="6">
        <v>10.41</v>
      </c>
      <c r="H122" s="5" t="s">
        <v>533</v>
      </c>
      <c r="I122" s="4" t="s">
        <v>1585</v>
      </c>
      <c r="J122" s="3">
        <v>353.99017082008601</v>
      </c>
      <c r="K122" s="5" t="s">
        <v>532</v>
      </c>
      <c r="L122" s="4" t="s">
        <v>1586</v>
      </c>
      <c r="M122" s="3">
        <v>145.75191293346199</v>
      </c>
      <c r="N122" s="5" t="s">
        <v>531</v>
      </c>
      <c r="O122" s="4" t="s">
        <v>1587</v>
      </c>
      <c r="P122" s="3">
        <v>672.3</v>
      </c>
      <c r="Q122" s="3">
        <v>1187.3</v>
      </c>
      <c r="R122" s="3">
        <v>2699.84230025019</v>
      </c>
      <c r="S122" s="3">
        <v>0.76800000000000002</v>
      </c>
      <c r="T122" s="1">
        <v>0</v>
      </c>
      <c r="U122" s="1" t="s">
        <v>1</v>
      </c>
      <c r="V122" s="1" t="s">
        <v>1131</v>
      </c>
    </row>
    <row r="123" spans="1:22" ht="30" x14ac:dyDescent="0.25">
      <c r="A123" s="22" t="s">
        <v>530</v>
      </c>
      <c r="B123" s="1">
        <v>2</v>
      </c>
      <c r="C123" s="1" t="s">
        <v>479</v>
      </c>
      <c r="D123" s="6">
        <v>7.72</v>
      </c>
      <c r="E123" s="5" t="s">
        <v>529</v>
      </c>
      <c r="F123" s="4" t="s">
        <v>1588</v>
      </c>
      <c r="G123" s="6">
        <v>8.1</v>
      </c>
      <c r="H123" s="5" t="s">
        <v>528</v>
      </c>
      <c r="I123" s="4" t="s">
        <v>1589</v>
      </c>
      <c r="J123" s="3">
        <v>1671.36103461928</v>
      </c>
      <c r="K123" s="5" t="s">
        <v>527</v>
      </c>
      <c r="L123" s="4" t="s">
        <v>1590</v>
      </c>
      <c r="M123" s="3">
        <v>688.16619239414104</v>
      </c>
      <c r="N123" s="5" t="s">
        <v>526</v>
      </c>
      <c r="O123" s="4" t="s">
        <v>1591</v>
      </c>
      <c r="P123" s="3">
        <v>281</v>
      </c>
      <c r="Q123" s="3">
        <v>650.79999999999995</v>
      </c>
      <c r="R123" s="3">
        <v>9473.8251135138307</v>
      </c>
      <c r="S123" s="3" t="s">
        <v>1</v>
      </c>
      <c r="T123" s="1">
        <v>0</v>
      </c>
      <c r="U123" s="1" t="s">
        <v>0</v>
      </c>
      <c r="V123" s="1" t="s">
        <v>1136</v>
      </c>
    </row>
    <row r="124" spans="1:22" ht="30" x14ac:dyDescent="0.25">
      <c r="A124" s="22" t="s">
        <v>525</v>
      </c>
      <c r="B124" s="1">
        <v>2</v>
      </c>
      <c r="C124" s="1" t="s">
        <v>479</v>
      </c>
      <c r="D124" s="6">
        <v>9.86</v>
      </c>
      <c r="E124" s="5" t="s">
        <v>524</v>
      </c>
      <c r="F124" s="4" t="s">
        <v>1592</v>
      </c>
      <c r="G124" s="6">
        <v>14.83</v>
      </c>
      <c r="H124" s="5" t="s">
        <v>523</v>
      </c>
      <c r="I124" s="4" t="s">
        <v>1593</v>
      </c>
      <c r="J124" s="3">
        <v>325.89400176274899</v>
      </c>
      <c r="K124" s="5" t="s">
        <v>522</v>
      </c>
      <c r="L124" s="4" t="s">
        <v>1594</v>
      </c>
      <c r="M124" s="3">
        <v>116.764561891575</v>
      </c>
      <c r="N124" s="5" t="s">
        <v>521</v>
      </c>
      <c r="O124" s="4" t="s">
        <v>1595</v>
      </c>
      <c r="P124" s="3">
        <v>1003.3</v>
      </c>
      <c r="Q124" s="3">
        <v>1178.0999999999999</v>
      </c>
      <c r="R124" s="3">
        <v>1235.93613952023</v>
      </c>
      <c r="S124" s="3">
        <v>0.12</v>
      </c>
      <c r="T124" s="1">
        <v>1</v>
      </c>
      <c r="U124" s="1" t="s">
        <v>0</v>
      </c>
      <c r="V124" s="1" t="s">
        <v>1095</v>
      </c>
    </row>
    <row r="125" spans="1:22" ht="30" x14ac:dyDescent="0.25">
      <c r="A125" s="22" t="s">
        <v>520</v>
      </c>
      <c r="B125" s="1">
        <v>2</v>
      </c>
      <c r="C125" s="1" t="s">
        <v>479</v>
      </c>
      <c r="D125" s="6">
        <v>6.87</v>
      </c>
      <c r="E125" s="5" t="s">
        <v>519</v>
      </c>
      <c r="F125" s="4" t="s">
        <v>1596</v>
      </c>
      <c r="G125" s="6">
        <v>8.1</v>
      </c>
      <c r="H125" s="5" t="s">
        <v>518</v>
      </c>
      <c r="I125" s="4" t="s">
        <v>1597</v>
      </c>
      <c r="J125" s="3">
        <v>7028.1311288405404</v>
      </c>
      <c r="K125" s="5" t="s">
        <v>517</v>
      </c>
      <c r="L125" s="4" t="s">
        <v>1598</v>
      </c>
      <c r="M125" s="3">
        <v>2927.7085843411</v>
      </c>
      <c r="N125" s="5" t="s">
        <v>516</v>
      </c>
      <c r="O125" s="4" t="s">
        <v>1599</v>
      </c>
      <c r="P125" s="3">
        <v>61.5</v>
      </c>
      <c r="Q125" s="3">
        <v>210.5</v>
      </c>
      <c r="R125" s="3">
        <v>86364.762063681104</v>
      </c>
      <c r="S125" s="3">
        <v>1.6339999999999999</v>
      </c>
      <c r="T125" s="1">
        <v>1</v>
      </c>
      <c r="U125" s="1" t="s">
        <v>0</v>
      </c>
      <c r="V125" s="1" t="s">
        <v>1095</v>
      </c>
    </row>
    <row r="126" spans="1:22" ht="30" x14ac:dyDescent="0.25">
      <c r="A126" s="22" t="s">
        <v>515</v>
      </c>
      <c r="B126" s="1">
        <v>2</v>
      </c>
      <c r="C126" s="1" t="s">
        <v>479</v>
      </c>
      <c r="D126" s="6">
        <v>13.47</v>
      </c>
      <c r="E126" s="5" t="s">
        <v>514</v>
      </c>
      <c r="F126" s="4" t="s">
        <v>1600</v>
      </c>
      <c r="G126" s="6">
        <v>20.04</v>
      </c>
      <c r="H126" s="5" t="s">
        <v>513</v>
      </c>
      <c r="I126" s="4" t="s">
        <v>1601</v>
      </c>
      <c r="J126" s="3">
        <v>239.11237356653601</v>
      </c>
      <c r="K126" s="5" t="s">
        <v>512</v>
      </c>
      <c r="L126" s="4" t="s">
        <v>1602</v>
      </c>
      <c r="M126" s="3">
        <v>84.935106214569103</v>
      </c>
      <c r="N126" s="5" t="s">
        <v>511</v>
      </c>
      <c r="O126" s="4" t="s">
        <v>1603</v>
      </c>
      <c r="P126" s="3">
        <v>2868.1</v>
      </c>
      <c r="Q126" s="3">
        <v>4046.5</v>
      </c>
      <c r="R126" s="3">
        <v>553.33631910126599</v>
      </c>
      <c r="S126" s="3">
        <v>0.245</v>
      </c>
      <c r="T126" s="1">
        <v>0</v>
      </c>
      <c r="U126" s="1" t="s">
        <v>1</v>
      </c>
      <c r="V126" s="1" t="s">
        <v>1131</v>
      </c>
    </row>
    <row r="127" spans="1:22" ht="30" x14ac:dyDescent="0.25">
      <c r="A127" s="22" t="s">
        <v>510</v>
      </c>
      <c r="B127" s="1">
        <v>2</v>
      </c>
      <c r="C127" s="1" t="s">
        <v>479</v>
      </c>
      <c r="D127" s="6">
        <v>17.57</v>
      </c>
      <c r="E127" s="5" t="s">
        <v>509</v>
      </c>
      <c r="F127" s="4" t="s">
        <v>1604</v>
      </c>
      <c r="G127" s="6">
        <v>20.02</v>
      </c>
      <c r="H127" s="5" t="s">
        <v>508</v>
      </c>
      <c r="I127" s="4" t="s">
        <v>1605</v>
      </c>
      <c r="J127" s="3">
        <v>3487.28823301169</v>
      </c>
      <c r="K127" s="5" t="s">
        <v>507</v>
      </c>
      <c r="L127" s="4" t="s">
        <v>1606</v>
      </c>
      <c r="M127" s="3">
        <v>1244.2993144208999</v>
      </c>
      <c r="N127" s="5" t="s">
        <v>506</v>
      </c>
      <c r="O127" s="4" t="s">
        <v>1607</v>
      </c>
      <c r="P127" s="3">
        <v>1145.3</v>
      </c>
      <c r="Q127" s="3">
        <v>2382.6</v>
      </c>
      <c r="R127" s="3">
        <v>23420.8030029656</v>
      </c>
      <c r="S127" s="3">
        <v>16.149000000000001</v>
      </c>
      <c r="T127" s="1">
        <v>3</v>
      </c>
      <c r="U127" s="1" t="s">
        <v>0</v>
      </c>
      <c r="V127" s="1" t="s">
        <v>1095</v>
      </c>
    </row>
    <row r="128" spans="1:22" ht="30" x14ac:dyDescent="0.25">
      <c r="A128" s="22" t="s">
        <v>505</v>
      </c>
      <c r="B128" s="1">
        <v>2</v>
      </c>
      <c r="C128" s="1" t="s">
        <v>479</v>
      </c>
      <c r="D128" s="6">
        <v>6.54</v>
      </c>
      <c r="E128" s="5" t="s">
        <v>504</v>
      </c>
      <c r="F128" s="4" t="s">
        <v>1608</v>
      </c>
      <c r="G128" s="6">
        <v>9.4</v>
      </c>
      <c r="H128" s="5" t="s">
        <v>503</v>
      </c>
      <c r="I128" s="4" t="s">
        <v>1609</v>
      </c>
      <c r="J128" s="3">
        <v>146.74077511462801</v>
      </c>
      <c r="K128" s="5" t="s">
        <v>502</v>
      </c>
      <c r="L128" s="4" t="s">
        <v>1610</v>
      </c>
      <c r="M128" s="3">
        <v>59.494579862475</v>
      </c>
      <c r="N128" s="5" t="s">
        <v>501</v>
      </c>
      <c r="O128" s="4" t="s">
        <v>1611</v>
      </c>
      <c r="P128" s="3"/>
      <c r="Q128" s="3"/>
      <c r="R128" s="3"/>
      <c r="S128" s="3" t="s">
        <v>1</v>
      </c>
      <c r="T128" s="1">
        <v>2</v>
      </c>
      <c r="U128" s="1" t="s">
        <v>0</v>
      </c>
      <c r="V128" s="1" t="s">
        <v>1095</v>
      </c>
    </row>
    <row r="129" spans="1:22" ht="30" x14ac:dyDescent="0.25">
      <c r="A129" s="22" t="s">
        <v>500</v>
      </c>
      <c r="B129" s="1">
        <v>2</v>
      </c>
      <c r="C129" s="1" t="s">
        <v>479</v>
      </c>
      <c r="D129" s="6">
        <v>7.66</v>
      </c>
      <c r="E129" s="5" t="s">
        <v>499</v>
      </c>
      <c r="F129" s="4" t="s">
        <v>1612</v>
      </c>
      <c r="G129" s="6">
        <v>8.9</v>
      </c>
      <c r="H129" s="5" t="s">
        <v>498</v>
      </c>
      <c r="I129" s="4" t="s">
        <v>1613</v>
      </c>
      <c r="J129" s="3">
        <v>1490.3711015914701</v>
      </c>
      <c r="K129" s="5" t="s">
        <v>497</v>
      </c>
      <c r="L129" s="4" t="s">
        <v>1614</v>
      </c>
      <c r="M129" s="3">
        <v>613.64539736927202</v>
      </c>
      <c r="N129" s="5" t="s">
        <v>496</v>
      </c>
      <c r="O129" s="4" t="s">
        <v>1615</v>
      </c>
      <c r="P129" s="3">
        <v>199.1</v>
      </c>
      <c r="Q129" s="3">
        <v>383.5</v>
      </c>
      <c r="R129" s="3">
        <v>22371.128368607799</v>
      </c>
      <c r="S129" s="3">
        <v>10.205</v>
      </c>
      <c r="T129" s="1">
        <v>1</v>
      </c>
      <c r="U129" s="1" t="s">
        <v>0</v>
      </c>
      <c r="V129" s="1" t="s">
        <v>1095</v>
      </c>
    </row>
    <row r="130" spans="1:22" ht="30" x14ac:dyDescent="0.25">
      <c r="A130" s="22" t="s">
        <v>495</v>
      </c>
      <c r="B130" s="1">
        <v>2</v>
      </c>
      <c r="C130" s="1" t="s">
        <v>479</v>
      </c>
      <c r="D130" s="6">
        <v>6.97</v>
      </c>
      <c r="E130" s="5" t="s">
        <v>494</v>
      </c>
      <c r="F130" s="4" t="s">
        <v>1616</v>
      </c>
      <c r="G130" s="6">
        <v>8.06</v>
      </c>
      <c r="H130" s="5" t="s">
        <v>493</v>
      </c>
      <c r="I130" s="4" t="s">
        <v>1617</v>
      </c>
      <c r="J130" s="3">
        <v>652.80525951732898</v>
      </c>
      <c r="K130" s="5" t="s">
        <v>492</v>
      </c>
      <c r="L130" s="4" t="s">
        <v>1618</v>
      </c>
      <c r="M130" s="3">
        <v>268.78603755366498</v>
      </c>
      <c r="N130" s="5" t="s">
        <v>491</v>
      </c>
      <c r="O130" s="4" t="s">
        <v>1619</v>
      </c>
      <c r="P130" s="3">
        <v>76.400000000000006</v>
      </c>
      <c r="Q130" s="3">
        <v>301.8</v>
      </c>
      <c r="R130" s="3">
        <v>7002.0329210386099</v>
      </c>
      <c r="S130" s="3" t="s">
        <v>1</v>
      </c>
      <c r="T130" s="1">
        <v>0</v>
      </c>
      <c r="U130" s="1" t="s">
        <v>1</v>
      </c>
      <c r="V130" s="1" t="s">
        <v>1131</v>
      </c>
    </row>
    <row r="131" spans="1:22" ht="30" x14ac:dyDescent="0.25">
      <c r="A131" s="22" t="s">
        <v>490</v>
      </c>
      <c r="B131" s="1">
        <v>2</v>
      </c>
      <c r="C131" s="1" t="s">
        <v>479</v>
      </c>
      <c r="D131" s="6">
        <v>9.52</v>
      </c>
      <c r="E131" s="5" t="s">
        <v>489</v>
      </c>
      <c r="F131" s="4" t="s">
        <v>1620</v>
      </c>
      <c r="G131" s="6">
        <v>9.64</v>
      </c>
      <c r="H131" s="5" t="s">
        <v>488</v>
      </c>
      <c r="I131" s="4" t="s">
        <v>1621</v>
      </c>
      <c r="J131" s="3">
        <v>725.87304696465299</v>
      </c>
      <c r="K131" s="5" t="s">
        <v>487</v>
      </c>
      <c r="L131" s="4" t="s">
        <v>1622</v>
      </c>
      <c r="M131" s="3">
        <v>302.834235193653</v>
      </c>
      <c r="N131" s="5" t="s">
        <v>486</v>
      </c>
      <c r="O131" s="4" t="s">
        <v>1623</v>
      </c>
      <c r="P131" s="3">
        <v>431.6</v>
      </c>
      <c r="Q131" s="3">
        <v>1105.9000000000001</v>
      </c>
      <c r="R131" s="3">
        <v>5092.7701375008601</v>
      </c>
      <c r="S131" s="3">
        <v>1.038</v>
      </c>
      <c r="T131" s="1">
        <v>0</v>
      </c>
      <c r="U131" s="1" t="s">
        <v>0</v>
      </c>
      <c r="V131" s="1" t="s">
        <v>1136</v>
      </c>
    </row>
    <row r="132" spans="1:22" ht="30" x14ac:dyDescent="0.25">
      <c r="A132" s="22" t="s">
        <v>485</v>
      </c>
      <c r="B132" s="1">
        <v>2</v>
      </c>
      <c r="C132" s="1" t="s">
        <v>479</v>
      </c>
      <c r="D132" s="6">
        <v>14.6</v>
      </c>
      <c r="E132" s="5" t="s">
        <v>484</v>
      </c>
      <c r="F132" s="4" t="s">
        <v>1624</v>
      </c>
      <c r="G132" s="6">
        <v>19.29</v>
      </c>
      <c r="H132" s="5" t="s">
        <v>483</v>
      </c>
      <c r="I132" s="4" t="s">
        <v>1625</v>
      </c>
      <c r="J132" s="3">
        <v>1086.3147929142499</v>
      </c>
      <c r="K132" s="5" t="s">
        <v>482</v>
      </c>
      <c r="L132" s="4" t="s">
        <v>1626</v>
      </c>
      <c r="M132" s="3">
        <v>387.216907934284</v>
      </c>
      <c r="N132" s="5" t="s">
        <v>481</v>
      </c>
      <c r="O132" s="4" t="s">
        <v>1627</v>
      </c>
      <c r="P132" s="3">
        <v>2155.9</v>
      </c>
      <c r="Q132" s="3">
        <v>3068.8</v>
      </c>
      <c r="R132" s="3">
        <v>1384.78340053805</v>
      </c>
      <c r="S132" s="3" t="s">
        <v>1</v>
      </c>
      <c r="T132" s="1">
        <v>1</v>
      </c>
      <c r="U132" s="1" t="s">
        <v>0</v>
      </c>
      <c r="V132" s="1" t="s">
        <v>1095</v>
      </c>
    </row>
    <row r="133" spans="1:22" ht="30" x14ac:dyDescent="0.25">
      <c r="A133" s="22" t="s">
        <v>480</v>
      </c>
      <c r="B133" s="1">
        <v>2</v>
      </c>
      <c r="C133" s="1" t="s">
        <v>479</v>
      </c>
      <c r="D133" s="6">
        <v>3.8</v>
      </c>
      <c r="E133" s="5" t="s">
        <v>478</v>
      </c>
      <c r="F133" s="4" t="s">
        <v>1628</v>
      </c>
      <c r="G133" s="6">
        <v>5.14</v>
      </c>
      <c r="H133" s="5" t="s">
        <v>477</v>
      </c>
      <c r="I133" s="4" t="s">
        <v>1629</v>
      </c>
      <c r="J133" s="3">
        <v>491.75776642446101</v>
      </c>
      <c r="K133" s="5" t="s">
        <v>476</v>
      </c>
      <c r="L133" s="4" t="s">
        <v>1630</v>
      </c>
      <c r="M133" s="3">
        <v>200.642086278845</v>
      </c>
      <c r="N133" s="5" t="s">
        <v>475</v>
      </c>
      <c r="O133" s="4" t="s">
        <v>1631</v>
      </c>
      <c r="P133" s="3">
        <v>141.5</v>
      </c>
      <c r="Q133" s="3">
        <v>380.3</v>
      </c>
      <c r="R133" s="3">
        <v>5648.78396707923</v>
      </c>
      <c r="S133" s="3" t="s">
        <v>1</v>
      </c>
      <c r="T133" s="1">
        <v>0</v>
      </c>
      <c r="U133" s="1" t="s">
        <v>0</v>
      </c>
      <c r="V133" s="1" t="s">
        <v>1136</v>
      </c>
    </row>
    <row r="134" spans="1:22" ht="30" x14ac:dyDescent="0.25">
      <c r="A134" s="21" t="s">
        <v>342</v>
      </c>
      <c r="B134" s="7">
        <v>1</v>
      </c>
      <c r="C134" s="7" t="s">
        <v>342</v>
      </c>
      <c r="D134" s="11">
        <v>12.87</v>
      </c>
      <c r="E134" s="10" t="s">
        <v>474</v>
      </c>
      <c r="F134" s="9" t="s">
        <v>1632</v>
      </c>
      <c r="G134" s="11">
        <v>11.52</v>
      </c>
      <c r="H134" s="10" t="s">
        <v>473</v>
      </c>
      <c r="I134" s="9" t="s">
        <v>1633</v>
      </c>
      <c r="J134" s="8">
        <v>44303.593138521799</v>
      </c>
      <c r="K134" s="10" t="s">
        <v>472</v>
      </c>
      <c r="L134" s="9" t="s">
        <v>1634</v>
      </c>
      <c r="M134" s="8">
        <v>13253.1559067821</v>
      </c>
      <c r="N134" s="7"/>
      <c r="O134" s="9" t="s">
        <v>2011</v>
      </c>
      <c r="P134" s="8">
        <v>7858.7</v>
      </c>
      <c r="Q134" s="8">
        <v>7941.2</v>
      </c>
      <c r="R134" s="8">
        <v>324067.90861059102</v>
      </c>
      <c r="S134" s="8">
        <v>107.277</v>
      </c>
      <c r="T134" s="7"/>
      <c r="U134" s="7"/>
      <c r="V134" s="7"/>
    </row>
    <row r="135" spans="1:22" ht="30" x14ac:dyDescent="0.25">
      <c r="A135" s="22" t="s">
        <v>471</v>
      </c>
      <c r="B135" s="1">
        <v>2</v>
      </c>
      <c r="C135" s="1" t="s">
        <v>342</v>
      </c>
      <c r="D135" s="6">
        <v>13.96</v>
      </c>
      <c r="E135" s="5" t="s">
        <v>470</v>
      </c>
      <c r="F135" s="4" t="s">
        <v>1635</v>
      </c>
      <c r="G135" s="6">
        <v>13.61</v>
      </c>
      <c r="H135" s="5" t="s">
        <v>409</v>
      </c>
      <c r="I135" s="4" t="s">
        <v>1636</v>
      </c>
      <c r="J135" s="3">
        <v>1.3140489543120999</v>
      </c>
      <c r="K135" s="5" t="s">
        <v>469</v>
      </c>
      <c r="L135" s="4" t="s">
        <v>1637</v>
      </c>
      <c r="M135" s="3">
        <v>0.44330755522672999</v>
      </c>
      <c r="N135" s="5" t="s">
        <v>468</v>
      </c>
      <c r="O135" s="4" t="s">
        <v>1638</v>
      </c>
      <c r="P135" s="3"/>
      <c r="Q135" s="3"/>
      <c r="R135" s="3"/>
      <c r="S135" s="3" t="s">
        <v>1</v>
      </c>
      <c r="T135" s="1">
        <v>0</v>
      </c>
      <c r="U135" s="1" t="s">
        <v>1</v>
      </c>
      <c r="V135" s="1" t="s">
        <v>1131</v>
      </c>
    </row>
    <row r="136" spans="1:22" ht="30" x14ac:dyDescent="0.25">
      <c r="A136" s="22" t="s">
        <v>467</v>
      </c>
      <c r="B136" s="1">
        <v>2</v>
      </c>
      <c r="C136" s="1" t="s">
        <v>342</v>
      </c>
      <c r="D136" s="6">
        <v>13.71</v>
      </c>
      <c r="E136" s="5" t="s">
        <v>466</v>
      </c>
      <c r="F136" s="4" t="s">
        <v>1639</v>
      </c>
      <c r="G136" s="6">
        <v>13.6</v>
      </c>
      <c r="H136" s="5" t="s">
        <v>465</v>
      </c>
      <c r="I136" s="4" t="s">
        <v>1640</v>
      </c>
      <c r="J136" s="3">
        <v>8.2563918219118495</v>
      </c>
      <c r="K136" s="5" t="s">
        <v>464</v>
      </c>
      <c r="L136" s="4" t="s">
        <v>1641</v>
      </c>
      <c r="M136" s="3">
        <v>2.3187250792657199</v>
      </c>
      <c r="N136" s="5" t="s">
        <v>463</v>
      </c>
      <c r="O136" s="4" t="s">
        <v>1642</v>
      </c>
      <c r="P136" s="3">
        <v>901.1</v>
      </c>
      <c r="Q136" s="3">
        <v>1382</v>
      </c>
      <c r="R136" s="3">
        <v>95.002173679962695</v>
      </c>
      <c r="S136" s="3">
        <v>5.0000000000000001E-3</v>
      </c>
      <c r="T136" s="1">
        <v>0</v>
      </c>
      <c r="U136" s="1" t="s">
        <v>1</v>
      </c>
      <c r="V136" s="1" t="s">
        <v>1131</v>
      </c>
    </row>
    <row r="137" spans="1:22" ht="30" x14ac:dyDescent="0.25">
      <c r="A137" s="22" t="s">
        <v>462</v>
      </c>
      <c r="B137" s="1">
        <v>2</v>
      </c>
      <c r="C137" s="1" t="s">
        <v>342</v>
      </c>
      <c r="D137" s="6">
        <v>14.26</v>
      </c>
      <c r="E137" s="5" t="s">
        <v>461</v>
      </c>
      <c r="F137" s="4" t="s">
        <v>1643</v>
      </c>
      <c r="G137" s="6">
        <v>11.71</v>
      </c>
      <c r="H137" s="5" t="s">
        <v>367</v>
      </c>
      <c r="I137" s="4" t="s">
        <v>1644</v>
      </c>
      <c r="J137" s="3">
        <v>10.726783630755101</v>
      </c>
      <c r="K137" s="5" t="s">
        <v>460</v>
      </c>
      <c r="L137" s="4" t="s">
        <v>1645</v>
      </c>
      <c r="M137" s="3">
        <v>3.01250991486127</v>
      </c>
      <c r="N137" s="5" t="s">
        <v>459</v>
      </c>
      <c r="O137" s="4" t="s">
        <v>1646</v>
      </c>
      <c r="P137" s="3"/>
      <c r="Q137" s="3"/>
      <c r="R137" s="3"/>
      <c r="S137" s="3" t="s">
        <v>1</v>
      </c>
      <c r="T137" s="1">
        <v>0</v>
      </c>
      <c r="U137" s="1" t="s">
        <v>1</v>
      </c>
      <c r="V137" s="1" t="s">
        <v>1131</v>
      </c>
    </row>
    <row r="138" spans="1:22" ht="30" x14ac:dyDescent="0.25">
      <c r="A138" s="22" t="s">
        <v>458</v>
      </c>
      <c r="B138" s="1">
        <v>2</v>
      </c>
      <c r="C138" s="1" t="s">
        <v>342</v>
      </c>
      <c r="D138" s="6">
        <v>13.33</v>
      </c>
      <c r="E138" s="5" t="s">
        <v>457</v>
      </c>
      <c r="F138" s="4" t="s">
        <v>1647</v>
      </c>
      <c r="G138" s="6">
        <v>13.18</v>
      </c>
      <c r="H138" s="5" t="s">
        <v>456</v>
      </c>
      <c r="I138" s="4" t="s">
        <v>1648</v>
      </c>
      <c r="J138" s="3">
        <v>36.044147338886702</v>
      </c>
      <c r="K138" s="5" t="s">
        <v>455</v>
      </c>
      <c r="L138" s="4" t="s">
        <v>1649</v>
      </c>
      <c r="M138" s="3">
        <v>10.122638338652999</v>
      </c>
      <c r="N138" s="5" t="s">
        <v>454</v>
      </c>
      <c r="O138" s="4" t="s">
        <v>1650</v>
      </c>
      <c r="P138" s="3">
        <v>2129.3000000000002</v>
      </c>
      <c r="Q138" s="3">
        <v>2218.1</v>
      </c>
      <c r="R138" s="3">
        <v>334.52139195279898</v>
      </c>
      <c r="S138" s="3">
        <v>5.0999999999999997E-2</v>
      </c>
      <c r="T138" s="1">
        <v>0</v>
      </c>
      <c r="U138" s="1" t="s">
        <v>1</v>
      </c>
      <c r="V138" s="1" t="s">
        <v>1131</v>
      </c>
    </row>
    <row r="139" spans="1:22" ht="30" x14ac:dyDescent="0.25">
      <c r="A139" s="22" t="s">
        <v>453</v>
      </c>
      <c r="B139" s="1">
        <v>2</v>
      </c>
      <c r="C139" s="1" t="s">
        <v>342</v>
      </c>
      <c r="D139" s="6">
        <v>16.98</v>
      </c>
      <c r="E139" s="5" t="s">
        <v>452</v>
      </c>
      <c r="F139" s="4" t="s">
        <v>1651</v>
      </c>
      <c r="G139" s="6">
        <v>13.59</v>
      </c>
      <c r="H139" s="5" t="s">
        <v>451</v>
      </c>
      <c r="I139" s="4" t="s">
        <v>1652</v>
      </c>
      <c r="J139" s="3">
        <v>34.145807710139998</v>
      </c>
      <c r="K139" s="5" t="s">
        <v>450</v>
      </c>
      <c r="L139" s="4" t="s">
        <v>1653</v>
      </c>
      <c r="M139" s="3">
        <v>9.5895086373157294</v>
      </c>
      <c r="N139" s="5" t="s">
        <v>449</v>
      </c>
      <c r="O139" s="4" t="s">
        <v>1654</v>
      </c>
      <c r="P139" s="3">
        <v>1162.0999999999999</v>
      </c>
      <c r="Q139" s="3">
        <v>1223.3</v>
      </c>
      <c r="R139" s="3">
        <v>290.84962503855502</v>
      </c>
      <c r="S139" s="3">
        <v>7.0000000000000001E-3</v>
      </c>
      <c r="T139" s="1">
        <v>0</v>
      </c>
      <c r="U139" s="1" t="s">
        <v>0</v>
      </c>
      <c r="V139" s="1" t="s">
        <v>1136</v>
      </c>
    </row>
    <row r="140" spans="1:22" ht="30" x14ac:dyDescent="0.25">
      <c r="A140" s="22" t="s">
        <v>448</v>
      </c>
      <c r="B140" s="1">
        <v>2</v>
      </c>
      <c r="C140" s="1" t="s">
        <v>342</v>
      </c>
      <c r="D140" s="6">
        <v>14.19</v>
      </c>
      <c r="E140" s="5" t="s">
        <v>447</v>
      </c>
      <c r="F140" s="4" t="s">
        <v>1655</v>
      </c>
      <c r="G140" s="6">
        <v>16.53</v>
      </c>
      <c r="H140" s="5" t="s">
        <v>446</v>
      </c>
      <c r="I140" s="4" t="s">
        <v>1656</v>
      </c>
      <c r="J140" s="3">
        <v>28.6773642035797</v>
      </c>
      <c r="K140" s="5" t="s">
        <v>445</v>
      </c>
      <c r="L140" s="4" t="s">
        <v>1657</v>
      </c>
      <c r="M140" s="3">
        <v>9.7210529177294394</v>
      </c>
      <c r="N140" s="5" t="s">
        <v>444</v>
      </c>
      <c r="O140" s="4" t="s">
        <v>1658</v>
      </c>
      <c r="P140" s="3">
        <v>406.9</v>
      </c>
      <c r="Q140" s="3">
        <v>710.7</v>
      </c>
      <c r="R140" s="3">
        <v>290.166012247776</v>
      </c>
      <c r="S140" s="3" t="s">
        <v>1</v>
      </c>
      <c r="T140" s="1">
        <v>2</v>
      </c>
      <c r="U140" s="1" t="s">
        <v>0</v>
      </c>
      <c r="V140" s="1" t="s">
        <v>1095</v>
      </c>
    </row>
    <row r="141" spans="1:22" ht="30" x14ac:dyDescent="0.25">
      <c r="A141" s="22" t="s">
        <v>443</v>
      </c>
      <c r="B141" s="1">
        <v>2</v>
      </c>
      <c r="C141" s="1" t="s">
        <v>342</v>
      </c>
      <c r="D141" s="6">
        <v>15.09</v>
      </c>
      <c r="E141" s="5" t="s">
        <v>442</v>
      </c>
      <c r="F141" s="4" t="s">
        <v>1659</v>
      </c>
      <c r="G141" s="6">
        <v>13.07</v>
      </c>
      <c r="H141" s="5" t="s">
        <v>361</v>
      </c>
      <c r="I141" s="4" t="s">
        <v>1660</v>
      </c>
      <c r="J141" s="3">
        <v>6.6609124973554099</v>
      </c>
      <c r="K141" s="5" t="s">
        <v>441</v>
      </c>
      <c r="L141" s="4" t="s">
        <v>1661</v>
      </c>
      <c r="M141" s="3">
        <v>1.8706506657572901</v>
      </c>
      <c r="N141" s="5" t="s">
        <v>440</v>
      </c>
      <c r="O141" s="4" t="s">
        <v>1662</v>
      </c>
      <c r="P141" s="3"/>
      <c r="Q141" s="3"/>
      <c r="R141" s="3"/>
      <c r="S141" s="3" t="s">
        <v>1</v>
      </c>
      <c r="T141" s="1">
        <v>0</v>
      </c>
      <c r="U141" s="1" t="s">
        <v>0</v>
      </c>
      <c r="V141" s="1" t="s">
        <v>1136</v>
      </c>
    </row>
    <row r="142" spans="1:22" ht="30" x14ac:dyDescent="0.25">
      <c r="A142" s="22" t="s">
        <v>439</v>
      </c>
      <c r="B142" s="1">
        <v>2</v>
      </c>
      <c r="C142" s="1" t="s">
        <v>342</v>
      </c>
      <c r="D142" s="6">
        <v>14.68</v>
      </c>
      <c r="E142" s="5" t="s">
        <v>438</v>
      </c>
      <c r="F142" s="4" t="s">
        <v>1663</v>
      </c>
      <c r="G142" s="6">
        <v>14.48</v>
      </c>
      <c r="H142" s="5" t="s">
        <v>437</v>
      </c>
      <c r="I142" s="4" t="s">
        <v>1664</v>
      </c>
      <c r="J142" s="3">
        <v>2.8423597888921099</v>
      </c>
      <c r="K142" s="5" t="s">
        <v>436</v>
      </c>
      <c r="L142" s="4" t="s">
        <v>1665</v>
      </c>
      <c r="M142" s="3">
        <v>0.95889849838064101</v>
      </c>
      <c r="N142" s="5" t="s">
        <v>435</v>
      </c>
      <c r="O142" s="4" t="s">
        <v>1666</v>
      </c>
      <c r="P142" s="3"/>
      <c r="Q142" s="3"/>
      <c r="R142" s="3"/>
      <c r="S142" s="3" t="s">
        <v>1</v>
      </c>
      <c r="T142" s="1">
        <v>0</v>
      </c>
      <c r="U142" s="1" t="s">
        <v>0</v>
      </c>
      <c r="V142" s="1" t="s">
        <v>1136</v>
      </c>
    </row>
    <row r="143" spans="1:22" ht="30" x14ac:dyDescent="0.25">
      <c r="A143" s="22" t="s">
        <v>434</v>
      </c>
      <c r="B143" s="1">
        <v>2</v>
      </c>
      <c r="C143" s="1" t="s">
        <v>342</v>
      </c>
      <c r="D143" s="6">
        <v>9.4499999999999993</v>
      </c>
      <c r="E143" s="5" t="s">
        <v>433</v>
      </c>
      <c r="F143" s="4" t="s">
        <v>1667</v>
      </c>
      <c r="G143" s="6">
        <v>7.39</v>
      </c>
      <c r="H143" s="5" t="s">
        <v>432</v>
      </c>
      <c r="I143" s="4" t="s">
        <v>1668</v>
      </c>
      <c r="J143" s="3">
        <v>2511.9759571077002</v>
      </c>
      <c r="K143" s="5" t="s">
        <v>431</v>
      </c>
      <c r="L143" s="4" t="s">
        <v>1669</v>
      </c>
      <c r="M143" s="3">
        <v>705.46332779412603</v>
      </c>
      <c r="N143" s="5" t="s">
        <v>430</v>
      </c>
      <c r="O143" s="4" t="s">
        <v>1670</v>
      </c>
      <c r="P143" s="3">
        <v>6824.4</v>
      </c>
      <c r="Q143" s="3">
        <v>5680.2</v>
      </c>
      <c r="R143" s="3">
        <v>15685.5023544943</v>
      </c>
      <c r="S143" s="3">
        <v>9.218</v>
      </c>
      <c r="T143" s="1">
        <v>0</v>
      </c>
      <c r="U143" s="1" t="s">
        <v>0</v>
      </c>
      <c r="V143" s="1" t="s">
        <v>1136</v>
      </c>
    </row>
    <row r="144" spans="1:22" ht="30" x14ac:dyDescent="0.25">
      <c r="A144" s="22" t="s">
        <v>429</v>
      </c>
      <c r="B144" s="1">
        <v>2</v>
      </c>
      <c r="C144" s="1" t="s">
        <v>342</v>
      </c>
      <c r="D144" s="6">
        <v>13.37</v>
      </c>
      <c r="E144" s="5" t="s">
        <v>362</v>
      </c>
      <c r="F144" s="4" t="s">
        <v>1671</v>
      </c>
      <c r="G144" s="6">
        <v>13.07</v>
      </c>
      <c r="H144" s="5" t="s">
        <v>361</v>
      </c>
      <c r="I144" s="4" t="s">
        <v>1660</v>
      </c>
      <c r="J144" s="3">
        <v>5.1566912129484797</v>
      </c>
      <c r="K144" s="5" t="s">
        <v>428</v>
      </c>
      <c r="L144" s="4" t="s">
        <v>1672</v>
      </c>
      <c r="M144" s="3">
        <v>1.4482051602444499</v>
      </c>
      <c r="N144" s="5" t="s">
        <v>427</v>
      </c>
      <c r="O144" s="4" t="s">
        <v>1673</v>
      </c>
      <c r="P144" s="3"/>
      <c r="Q144" s="3"/>
      <c r="R144" s="3"/>
      <c r="S144" s="3" t="s">
        <v>1</v>
      </c>
      <c r="T144" s="1">
        <v>0</v>
      </c>
      <c r="U144" s="1" t="s">
        <v>1</v>
      </c>
      <c r="V144" s="1" t="s">
        <v>1131</v>
      </c>
    </row>
    <row r="145" spans="1:22" ht="30" x14ac:dyDescent="0.25">
      <c r="A145" s="22" t="s">
        <v>426</v>
      </c>
      <c r="B145" s="1">
        <v>2</v>
      </c>
      <c r="C145" s="1" t="s">
        <v>342</v>
      </c>
      <c r="D145" s="6">
        <v>16.28</v>
      </c>
      <c r="E145" s="5" t="s">
        <v>425</v>
      </c>
      <c r="F145" s="4" t="s">
        <v>1674</v>
      </c>
      <c r="G145" s="6">
        <v>13.27</v>
      </c>
      <c r="H145" s="5" t="s">
        <v>424</v>
      </c>
      <c r="I145" s="4" t="s">
        <v>1675</v>
      </c>
      <c r="J145" s="3">
        <v>18.280719626786698</v>
      </c>
      <c r="K145" s="5" t="s">
        <v>423</v>
      </c>
      <c r="L145" s="4" t="s">
        <v>1676</v>
      </c>
      <c r="M145" s="3">
        <v>5.1339572999867604</v>
      </c>
      <c r="N145" s="5" t="s">
        <v>422</v>
      </c>
      <c r="O145" s="4" t="s">
        <v>1677</v>
      </c>
      <c r="P145" s="3"/>
      <c r="Q145" s="3"/>
      <c r="R145" s="3"/>
      <c r="S145" s="3" t="s">
        <v>1</v>
      </c>
      <c r="T145" s="1">
        <v>0</v>
      </c>
      <c r="U145" s="1" t="s">
        <v>1</v>
      </c>
      <c r="V145" s="1" t="s">
        <v>1131</v>
      </c>
    </row>
    <row r="146" spans="1:22" ht="30" x14ac:dyDescent="0.25">
      <c r="A146" s="22" t="s">
        <v>421</v>
      </c>
      <c r="B146" s="1">
        <v>2</v>
      </c>
      <c r="C146" s="1" t="s">
        <v>342</v>
      </c>
      <c r="D146" s="6">
        <v>12.92</v>
      </c>
      <c r="E146" s="5" t="s">
        <v>420</v>
      </c>
      <c r="F146" s="4" t="s">
        <v>1678</v>
      </c>
      <c r="G146" s="6">
        <v>12.58</v>
      </c>
      <c r="H146" s="5" t="s">
        <v>419</v>
      </c>
      <c r="I146" s="4" t="s">
        <v>1679</v>
      </c>
      <c r="J146" s="3">
        <v>6.03997137207491</v>
      </c>
      <c r="K146" s="5" t="s">
        <v>418</v>
      </c>
      <c r="L146" s="4" t="s">
        <v>1680</v>
      </c>
      <c r="M146" s="3">
        <v>2.0376447420831898</v>
      </c>
      <c r="N146" s="5" t="s">
        <v>417</v>
      </c>
      <c r="O146" s="4" t="s">
        <v>1681</v>
      </c>
      <c r="P146" s="3">
        <v>564.6</v>
      </c>
      <c r="Q146" s="3">
        <v>808</v>
      </c>
      <c r="R146" s="3">
        <v>52.421699016906402</v>
      </c>
      <c r="S146" s="3">
        <v>6.0000000000000001E-3</v>
      </c>
      <c r="T146" s="1">
        <v>0</v>
      </c>
      <c r="U146" s="1" t="s">
        <v>1</v>
      </c>
      <c r="V146" s="1" t="s">
        <v>1131</v>
      </c>
    </row>
    <row r="147" spans="1:22" ht="30" x14ac:dyDescent="0.25">
      <c r="A147" s="22" t="s">
        <v>416</v>
      </c>
      <c r="B147" s="1">
        <v>2</v>
      </c>
      <c r="C147" s="1" t="s">
        <v>342</v>
      </c>
      <c r="D147" s="6">
        <v>10.29</v>
      </c>
      <c r="E147" s="5" t="s">
        <v>415</v>
      </c>
      <c r="F147" s="4" t="s">
        <v>1682</v>
      </c>
      <c r="G147" s="6">
        <v>11.44</v>
      </c>
      <c r="H147" s="5" t="s">
        <v>414</v>
      </c>
      <c r="I147" s="4" t="s">
        <v>1683</v>
      </c>
      <c r="J147" s="3">
        <v>6.8859490521537001</v>
      </c>
      <c r="K147" s="5" t="s">
        <v>413</v>
      </c>
      <c r="L147" s="4" t="s">
        <v>1684</v>
      </c>
      <c r="M147" s="3">
        <v>2.3230437722345698</v>
      </c>
      <c r="N147" s="5" t="s">
        <v>412</v>
      </c>
      <c r="O147" s="4" t="s">
        <v>1685</v>
      </c>
      <c r="P147" s="3">
        <v>729</v>
      </c>
      <c r="Q147" s="3">
        <v>1063</v>
      </c>
      <c r="R147" s="3">
        <v>98.305351018807599</v>
      </c>
      <c r="S147" s="3" t="s">
        <v>1</v>
      </c>
      <c r="T147" s="1">
        <v>0</v>
      </c>
      <c r="U147" s="1" t="s">
        <v>1</v>
      </c>
      <c r="V147" s="1" t="s">
        <v>1131</v>
      </c>
    </row>
    <row r="148" spans="1:22" ht="30" x14ac:dyDescent="0.25">
      <c r="A148" s="22" t="s">
        <v>411</v>
      </c>
      <c r="B148" s="1">
        <v>2</v>
      </c>
      <c r="C148" s="1" t="s">
        <v>342</v>
      </c>
      <c r="D148" s="6">
        <v>16.57</v>
      </c>
      <c r="E148" s="5" t="s">
        <v>410</v>
      </c>
      <c r="F148" s="4" t="s">
        <v>1686</v>
      </c>
      <c r="G148" s="6">
        <v>13.56</v>
      </c>
      <c r="H148" s="5" t="s">
        <v>409</v>
      </c>
      <c r="I148" s="4" t="s">
        <v>1636</v>
      </c>
      <c r="J148" s="3">
        <v>52.186203529710802</v>
      </c>
      <c r="K148" s="5" t="s">
        <v>408</v>
      </c>
      <c r="L148" s="4" t="s">
        <v>1687</v>
      </c>
      <c r="M148" s="3">
        <v>17.605537622783199</v>
      </c>
      <c r="N148" s="5" t="s">
        <v>407</v>
      </c>
      <c r="O148" s="4" t="s">
        <v>1688</v>
      </c>
      <c r="P148" s="3"/>
      <c r="Q148" s="3"/>
      <c r="R148" s="3"/>
      <c r="S148" s="3" t="s">
        <v>1</v>
      </c>
      <c r="T148" s="1">
        <v>0</v>
      </c>
      <c r="U148" s="1" t="s">
        <v>1</v>
      </c>
      <c r="V148" s="1" t="s">
        <v>1131</v>
      </c>
    </row>
    <row r="149" spans="1:22" ht="30" x14ac:dyDescent="0.25">
      <c r="A149" s="22" t="s">
        <v>406</v>
      </c>
      <c r="B149" s="1">
        <v>2</v>
      </c>
      <c r="C149" s="1" t="s">
        <v>342</v>
      </c>
      <c r="D149" s="6">
        <v>11.16</v>
      </c>
      <c r="E149" s="5" t="s">
        <v>405</v>
      </c>
      <c r="F149" s="4" t="s">
        <v>1689</v>
      </c>
      <c r="G149" s="6">
        <v>11.19</v>
      </c>
      <c r="H149" s="5" t="s">
        <v>404</v>
      </c>
      <c r="I149" s="4" t="s">
        <v>1690</v>
      </c>
      <c r="J149" s="3">
        <v>49.837311099185598</v>
      </c>
      <c r="K149" s="5" t="s">
        <v>403</v>
      </c>
      <c r="L149" s="4" t="s">
        <v>1691</v>
      </c>
      <c r="M149" s="3">
        <v>16.8131152724213</v>
      </c>
      <c r="N149" s="5" t="s">
        <v>402</v>
      </c>
      <c r="O149" s="4" t="s">
        <v>1692</v>
      </c>
      <c r="P149" s="3">
        <v>394.9</v>
      </c>
      <c r="Q149" s="3">
        <v>672.6</v>
      </c>
      <c r="R149" s="3">
        <v>867.70396251825196</v>
      </c>
      <c r="S149" s="3" t="s">
        <v>1</v>
      </c>
      <c r="T149" s="1">
        <v>0</v>
      </c>
      <c r="U149" s="1" t="s">
        <v>1</v>
      </c>
      <c r="V149" s="1" t="s">
        <v>1131</v>
      </c>
    </row>
    <row r="150" spans="1:22" ht="30" x14ac:dyDescent="0.25">
      <c r="A150" s="22" t="s">
        <v>401</v>
      </c>
      <c r="B150" s="1">
        <v>2</v>
      </c>
      <c r="C150" s="1" t="s">
        <v>342</v>
      </c>
      <c r="D150" s="6">
        <v>5.63</v>
      </c>
      <c r="E150" s="5" t="s">
        <v>400</v>
      </c>
      <c r="F150" s="4" t="s">
        <v>1693</v>
      </c>
      <c r="G150" s="6">
        <v>6.89</v>
      </c>
      <c r="H150" s="5" t="s">
        <v>399</v>
      </c>
      <c r="I150" s="4" t="s">
        <v>1694</v>
      </c>
      <c r="J150" s="3">
        <v>332.18993436196001</v>
      </c>
      <c r="K150" s="5" t="s">
        <v>398</v>
      </c>
      <c r="L150" s="4" t="s">
        <v>1695</v>
      </c>
      <c r="M150" s="3">
        <v>146.66849981949301</v>
      </c>
      <c r="N150" s="5" t="s">
        <v>397</v>
      </c>
      <c r="O150" s="4" t="s">
        <v>1696</v>
      </c>
      <c r="P150" s="3">
        <v>131.4</v>
      </c>
      <c r="Q150" s="3">
        <v>275.10000000000002</v>
      </c>
      <c r="R150" s="3">
        <v>6310.59275342001</v>
      </c>
      <c r="S150" s="3" t="s">
        <v>1</v>
      </c>
      <c r="T150" s="1">
        <v>1</v>
      </c>
      <c r="U150" s="1" t="s">
        <v>0</v>
      </c>
      <c r="V150" s="1" t="s">
        <v>1095</v>
      </c>
    </row>
    <row r="151" spans="1:22" ht="30" x14ac:dyDescent="0.25">
      <c r="A151" s="22" t="s">
        <v>396</v>
      </c>
      <c r="B151" s="1">
        <v>2</v>
      </c>
      <c r="C151" s="1" t="s">
        <v>342</v>
      </c>
      <c r="D151" s="6">
        <v>11.3</v>
      </c>
      <c r="E151" s="5" t="s">
        <v>371</v>
      </c>
      <c r="F151" s="4" t="s">
        <v>1697</v>
      </c>
      <c r="G151" s="6">
        <v>11.52</v>
      </c>
      <c r="H151" s="5" t="s">
        <v>395</v>
      </c>
      <c r="I151" s="4" t="s">
        <v>1698</v>
      </c>
      <c r="J151" s="3">
        <v>202.63135342687301</v>
      </c>
      <c r="K151" s="5" t="s">
        <v>394</v>
      </c>
      <c r="L151" s="4" t="s">
        <v>1699</v>
      </c>
      <c r="M151" s="3">
        <v>67.727503569397896</v>
      </c>
      <c r="N151" s="5" t="s">
        <v>393</v>
      </c>
      <c r="O151" s="4" t="s">
        <v>1700</v>
      </c>
      <c r="P151" s="3">
        <v>419.9</v>
      </c>
      <c r="Q151" s="3">
        <v>705.7</v>
      </c>
      <c r="R151" s="3">
        <v>1952.1002530717601</v>
      </c>
      <c r="S151" s="3" t="s">
        <v>1</v>
      </c>
      <c r="T151" s="1">
        <v>0</v>
      </c>
      <c r="U151" s="1" t="s">
        <v>0</v>
      </c>
      <c r="V151" s="1" t="s">
        <v>1136</v>
      </c>
    </row>
    <row r="152" spans="1:22" ht="30" x14ac:dyDescent="0.25">
      <c r="A152" s="22" t="s">
        <v>392</v>
      </c>
      <c r="B152" s="1">
        <v>2</v>
      </c>
      <c r="C152" s="1" t="s">
        <v>342</v>
      </c>
      <c r="D152" s="6">
        <v>17.62</v>
      </c>
      <c r="E152" s="5" t="s">
        <v>391</v>
      </c>
      <c r="F152" s="4" t="s">
        <v>1701</v>
      </c>
      <c r="G152" s="6">
        <v>13.25</v>
      </c>
      <c r="H152" s="5" t="s">
        <v>390</v>
      </c>
      <c r="I152" s="4" t="s">
        <v>1702</v>
      </c>
      <c r="J152" s="3">
        <v>49.788474454771098</v>
      </c>
      <c r="K152" s="5" t="s">
        <v>389</v>
      </c>
      <c r="L152" s="4" t="s">
        <v>1703</v>
      </c>
      <c r="M152" s="3">
        <v>13.9825951658779</v>
      </c>
      <c r="N152" s="5" t="s">
        <v>388</v>
      </c>
      <c r="O152" s="4" t="s">
        <v>1704</v>
      </c>
      <c r="P152" s="3"/>
      <c r="Q152" s="3"/>
      <c r="R152" s="3"/>
      <c r="S152" s="3" t="s">
        <v>1</v>
      </c>
      <c r="T152" s="1">
        <v>0</v>
      </c>
      <c r="U152" s="1" t="s">
        <v>1</v>
      </c>
      <c r="V152" s="1" t="s">
        <v>1131</v>
      </c>
    </row>
    <row r="153" spans="1:22" ht="30" x14ac:dyDescent="0.25">
      <c r="A153" s="22" t="s">
        <v>387</v>
      </c>
      <c r="B153" s="1">
        <v>2</v>
      </c>
      <c r="C153" s="1" t="s">
        <v>342</v>
      </c>
      <c r="D153" s="6">
        <v>14.67</v>
      </c>
      <c r="E153" s="5" t="s">
        <v>386</v>
      </c>
      <c r="F153" s="4" t="s">
        <v>1705</v>
      </c>
      <c r="G153" s="6">
        <v>15.81</v>
      </c>
      <c r="H153" s="5" t="s">
        <v>385</v>
      </c>
      <c r="I153" s="4" t="s">
        <v>1706</v>
      </c>
      <c r="J153" s="3">
        <v>11463.814056748701</v>
      </c>
      <c r="K153" s="5" t="s">
        <v>384</v>
      </c>
      <c r="L153" s="4" t="s">
        <v>1707</v>
      </c>
      <c r="M153" s="3">
        <v>3884.62803126985</v>
      </c>
      <c r="N153" s="5" t="s">
        <v>383</v>
      </c>
      <c r="O153" s="4" t="s">
        <v>1708</v>
      </c>
      <c r="P153" s="3">
        <v>911.3</v>
      </c>
      <c r="Q153" s="3">
        <v>1455.6</v>
      </c>
      <c r="R153" s="3">
        <v>76298.826128525398</v>
      </c>
      <c r="S153" s="3">
        <v>13.478</v>
      </c>
      <c r="T153" s="1">
        <v>1</v>
      </c>
      <c r="U153" s="1" t="s">
        <v>0</v>
      </c>
      <c r="V153" s="1" t="s">
        <v>1095</v>
      </c>
    </row>
    <row r="154" spans="1:22" ht="30" x14ac:dyDescent="0.25">
      <c r="A154" s="22" t="s">
        <v>382</v>
      </c>
      <c r="B154" s="1">
        <v>2</v>
      </c>
      <c r="C154" s="1" t="s">
        <v>342</v>
      </c>
      <c r="D154" s="6">
        <v>14.03</v>
      </c>
      <c r="E154" s="5" t="s">
        <v>381</v>
      </c>
      <c r="F154" s="4" t="s">
        <v>1709</v>
      </c>
      <c r="G154" s="6">
        <v>13.63</v>
      </c>
      <c r="H154" s="5" t="s">
        <v>351</v>
      </c>
      <c r="I154" s="4" t="s">
        <v>1710</v>
      </c>
      <c r="J154" s="3">
        <v>0.46023331224009401</v>
      </c>
      <c r="K154" s="5" t="s">
        <v>380</v>
      </c>
      <c r="L154" s="4" t="s">
        <v>1711</v>
      </c>
      <c r="M154" s="3">
        <v>0.129251923409508</v>
      </c>
      <c r="N154" s="5" t="s">
        <v>379</v>
      </c>
      <c r="O154" s="4" t="s">
        <v>1712</v>
      </c>
      <c r="P154" s="3"/>
      <c r="Q154" s="3"/>
      <c r="R154" s="3"/>
      <c r="S154" s="3" t="s">
        <v>1</v>
      </c>
      <c r="T154" s="1">
        <v>0</v>
      </c>
      <c r="U154" s="1" t="s">
        <v>1</v>
      </c>
      <c r="V154" s="1" t="s">
        <v>1131</v>
      </c>
    </row>
    <row r="155" spans="1:22" ht="30" x14ac:dyDescent="0.25">
      <c r="A155" s="22" t="s">
        <v>378</v>
      </c>
      <c r="B155" s="1">
        <v>2</v>
      </c>
      <c r="C155" s="1" t="s">
        <v>342</v>
      </c>
      <c r="D155" s="6">
        <v>13.38</v>
      </c>
      <c r="E155" s="5" t="s">
        <v>377</v>
      </c>
      <c r="F155" s="4" t="s">
        <v>1713</v>
      </c>
      <c r="G155" s="6">
        <v>12.96</v>
      </c>
      <c r="H155" s="5" t="s">
        <v>376</v>
      </c>
      <c r="I155" s="4" t="s">
        <v>1714</v>
      </c>
      <c r="J155" s="3">
        <v>4.7864241233138802</v>
      </c>
      <c r="K155" s="5" t="s">
        <v>375</v>
      </c>
      <c r="L155" s="4" t="s">
        <v>1715</v>
      </c>
      <c r="M155" s="3">
        <v>1.3442193507914699</v>
      </c>
      <c r="N155" s="5" t="s">
        <v>374</v>
      </c>
      <c r="O155" s="4" t="s">
        <v>1716</v>
      </c>
      <c r="P155" s="3">
        <v>1174.2</v>
      </c>
      <c r="Q155" s="3">
        <v>1792.6</v>
      </c>
      <c r="R155" s="3">
        <v>60.841859182231197</v>
      </c>
      <c r="S155" s="3" t="s">
        <v>1</v>
      </c>
      <c r="T155" s="1">
        <v>0</v>
      </c>
      <c r="U155" s="1" t="s">
        <v>0</v>
      </c>
      <c r="V155" s="1" t="s">
        <v>1136</v>
      </c>
    </row>
    <row r="156" spans="1:22" ht="30" x14ac:dyDescent="0.25">
      <c r="A156" s="22" t="s">
        <v>373</v>
      </c>
      <c r="B156" s="1">
        <v>2</v>
      </c>
      <c r="C156" s="1" t="s">
        <v>342</v>
      </c>
      <c r="D156" s="6">
        <v>10.91</v>
      </c>
      <c r="E156" s="5" t="s">
        <v>372</v>
      </c>
      <c r="F156" s="4" t="s">
        <v>1717</v>
      </c>
      <c r="G156" s="6">
        <v>10.86</v>
      </c>
      <c r="H156" s="5" t="s">
        <v>371</v>
      </c>
      <c r="I156" s="4" t="s">
        <v>1718</v>
      </c>
      <c r="J156" s="3">
        <v>13.310264732874399</v>
      </c>
      <c r="K156" s="5" t="s">
        <v>370</v>
      </c>
      <c r="L156" s="4" t="s">
        <v>1719</v>
      </c>
      <c r="M156" s="3">
        <v>4.4903509102825199</v>
      </c>
      <c r="N156" s="5" t="s">
        <v>369</v>
      </c>
      <c r="O156" s="4" t="s">
        <v>1720</v>
      </c>
      <c r="P156" s="3">
        <v>855</v>
      </c>
      <c r="Q156" s="3">
        <v>1235.0999999999999</v>
      </c>
      <c r="R156" s="3">
        <v>117.143482593351</v>
      </c>
      <c r="S156" s="3" t="s">
        <v>1</v>
      </c>
      <c r="T156" s="1">
        <v>0</v>
      </c>
      <c r="U156" s="1" t="s">
        <v>1</v>
      </c>
      <c r="V156" s="1" t="s">
        <v>1131</v>
      </c>
    </row>
    <row r="157" spans="1:22" ht="30" x14ac:dyDescent="0.25">
      <c r="A157" s="22" t="s">
        <v>368</v>
      </c>
      <c r="B157" s="1">
        <v>2</v>
      </c>
      <c r="C157" s="1" t="s">
        <v>342</v>
      </c>
      <c r="D157" s="6">
        <v>11.69</v>
      </c>
      <c r="E157" s="5" t="s">
        <v>367</v>
      </c>
      <c r="F157" s="4" t="s">
        <v>1644</v>
      </c>
      <c r="G157" s="6">
        <v>11.89</v>
      </c>
      <c r="H157" s="5" t="s">
        <v>366</v>
      </c>
      <c r="I157" s="4" t="s">
        <v>1721</v>
      </c>
      <c r="J157" s="3">
        <v>8.3130428237913296</v>
      </c>
      <c r="K157" s="5" t="s">
        <v>365</v>
      </c>
      <c r="L157" s="4" t="s">
        <v>1722</v>
      </c>
      <c r="M157" s="3">
        <v>2.8044881270342401</v>
      </c>
      <c r="N157" s="5" t="s">
        <v>364</v>
      </c>
      <c r="O157" s="4" t="s">
        <v>1723</v>
      </c>
      <c r="P157" s="3">
        <v>486</v>
      </c>
      <c r="Q157" s="3">
        <v>781.9</v>
      </c>
      <c r="R157" s="3">
        <v>99.088009364663606</v>
      </c>
      <c r="S157" s="3" t="s">
        <v>1</v>
      </c>
      <c r="T157" s="1">
        <v>0</v>
      </c>
      <c r="U157" s="1" t="s">
        <v>1</v>
      </c>
      <c r="V157" s="1" t="s">
        <v>1131</v>
      </c>
    </row>
    <row r="158" spans="1:22" ht="30" x14ac:dyDescent="0.25">
      <c r="A158" s="22" t="s">
        <v>363</v>
      </c>
      <c r="B158" s="1">
        <v>2</v>
      </c>
      <c r="C158" s="1" t="s">
        <v>342</v>
      </c>
      <c r="D158" s="6">
        <v>13.38</v>
      </c>
      <c r="E158" s="5" t="s">
        <v>362</v>
      </c>
      <c r="F158" s="4" t="s">
        <v>1671</v>
      </c>
      <c r="G158" s="6">
        <v>13.07</v>
      </c>
      <c r="H158" s="5" t="s">
        <v>361</v>
      </c>
      <c r="I158" s="4" t="s">
        <v>1660</v>
      </c>
      <c r="J158" s="3">
        <v>3.3375613125474302</v>
      </c>
      <c r="K158" s="5" t="s">
        <v>360</v>
      </c>
      <c r="L158" s="4" t="s">
        <v>1724</v>
      </c>
      <c r="M158" s="3">
        <v>0.93732071901582104</v>
      </c>
      <c r="N158" s="5" t="s">
        <v>359</v>
      </c>
      <c r="O158" s="4" t="s">
        <v>1725</v>
      </c>
      <c r="P158" s="3"/>
      <c r="Q158" s="3"/>
      <c r="R158" s="3"/>
      <c r="S158" s="3" t="s">
        <v>1</v>
      </c>
      <c r="T158" s="1">
        <v>0</v>
      </c>
      <c r="U158" s="1" t="s">
        <v>1</v>
      </c>
      <c r="V158" s="1" t="s">
        <v>1131</v>
      </c>
    </row>
    <row r="159" spans="1:22" ht="30" x14ac:dyDescent="0.25">
      <c r="A159" s="22" t="s">
        <v>358</v>
      </c>
      <c r="B159" s="1">
        <v>2</v>
      </c>
      <c r="C159" s="1" t="s">
        <v>342</v>
      </c>
      <c r="D159" s="6">
        <v>12.22</v>
      </c>
      <c r="E159" s="5" t="s">
        <v>357</v>
      </c>
      <c r="F159" s="4" t="s">
        <v>1726</v>
      </c>
      <c r="G159" s="6">
        <v>12.47</v>
      </c>
      <c r="H159" s="5" t="s">
        <v>356</v>
      </c>
      <c r="I159" s="4" t="s">
        <v>1727</v>
      </c>
      <c r="J159" s="3">
        <v>41.9040472355587</v>
      </c>
      <c r="K159" s="5" t="s">
        <v>355</v>
      </c>
      <c r="L159" s="4" t="s">
        <v>1728</v>
      </c>
      <c r="M159" s="3">
        <v>14.136749375388099</v>
      </c>
      <c r="N159" s="5" t="s">
        <v>354</v>
      </c>
      <c r="O159" s="4" t="s">
        <v>1729</v>
      </c>
      <c r="P159" s="3">
        <v>635.70000000000005</v>
      </c>
      <c r="Q159" s="3">
        <v>1063.4000000000001</v>
      </c>
      <c r="R159" s="3">
        <v>507.89963318487202</v>
      </c>
      <c r="S159" s="3" t="s">
        <v>1</v>
      </c>
      <c r="T159" s="1">
        <v>0</v>
      </c>
      <c r="U159" s="1" t="s">
        <v>1</v>
      </c>
      <c r="V159" s="1" t="s">
        <v>1131</v>
      </c>
    </row>
    <row r="160" spans="1:22" ht="30" x14ac:dyDescent="0.25">
      <c r="A160" s="22" t="s">
        <v>353</v>
      </c>
      <c r="B160" s="1">
        <v>2</v>
      </c>
      <c r="C160" s="1" t="s">
        <v>342</v>
      </c>
      <c r="D160" s="6">
        <v>14.47</v>
      </c>
      <c r="E160" s="5" t="s">
        <v>352</v>
      </c>
      <c r="F160" s="4" t="s">
        <v>1730</v>
      </c>
      <c r="G160" s="6">
        <v>13.64</v>
      </c>
      <c r="H160" s="5" t="s">
        <v>351</v>
      </c>
      <c r="I160" s="4" t="s">
        <v>1710</v>
      </c>
      <c r="J160" s="3">
        <v>140.27596983199601</v>
      </c>
      <c r="K160" s="5" t="s">
        <v>350</v>
      </c>
      <c r="L160" s="4" t="s">
        <v>1731</v>
      </c>
      <c r="M160" s="3">
        <v>39.3951033676177</v>
      </c>
      <c r="N160" s="5" t="s">
        <v>349</v>
      </c>
      <c r="O160" s="4" t="s">
        <v>1732</v>
      </c>
      <c r="P160" s="3">
        <v>1263.2</v>
      </c>
      <c r="Q160" s="3">
        <v>2110.4</v>
      </c>
      <c r="R160" s="3">
        <v>1593.7078004154901</v>
      </c>
      <c r="S160" s="3" t="s">
        <v>1</v>
      </c>
      <c r="T160" s="1">
        <v>0</v>
      </c>
      <c r="U160" s="1" t="s">
        <v>1</v>
      </c>
      <c r="V160" s="1" t="s">
        <v>1131</v>
      </c>
    </row>
    <row r="161" spans="1:22" ht="30" x14ac:dyDescent="0.25">
      <c r="A161" s="22" t="s">
        <v>348</v>
      </c>
      <c r="B161" s="1">
        <v>2</v>
      </c>
      <c r="C161" s="1" t="s">
        <v>342</v>
      </c>
      <c r="D161" s="6">
        <v>12.83</v>
      </c>
      <c r="E161" s="5" t="s">
        <v>347</v>
      </c>
      <c r="F161" s="4" t="s">
        <v>1733</v>
      </c>
      <c r="G161" s="6">
        <v>10.75</v>
      </c>
      <c r="H161" s="5" t="s">
        <v>346</v>
      </c>
      <c r="I161" s="4" t="s">
        <v>1734</v>
      </c>
      <c r="J161" s="3">
        <v>29251.5833391499</v>
      </c>
      <c r="K161" s="5" t="s">
        <v>345</v>
      </c>
      <c r="L161" s="4" t="s">
        <v>1735</v>
      </c>
      <c r="M161" s="3">
        <v>8284.6334333140203</v>
      </c>
      <c r="N161" s="5" t="s">
        <v>344</v>
      </c>
      <c r="O161" s="4" t="s">
        <v>1736</v>
      </c>
      <c r="P161" s="3">
        <v>10941.7</v>
      </c>
      <c r="Q161" s="3">
        <v>10941.7</v>
      </c>
      <c r="R161" s="3">
        <v>219413.236120866</v>
      </c>
      <c r="S161" s="3">
        <v>84.132000000000005</v>
      </c>
      <c r="T161" s="1">
        <v>2</v>
      </c>
      <c r="U161" s="1" t="s">
        <v>0</v>
      </c>
      <c r="V161" s="1" t="s">
        <v>1095</v>
      </c>
    </row>
    <row r="162" spans="1:22" ht="30" x14ac:dyDescent="0.25">
      <c r="A162" s="22" t="s">
        <v>343</v>
      </c>
      <c r="B162" s="1">
        <v>2</v>
      </c>
      <c r="C162" s="1" t="s">
        <v>342</v>
      </c>
      <c r="D162" s="6">
        <v>16.329999999999998</v>
      </c>
      <c r="E162" s="5" t="s">
        <v>341</v>
      </c>
      <c r="F162" s="4" t="s">
        <v>1737</v>
      </c>
      <c r="G162" s="6">
        <v>12.29</v>
      </c>
      <c r="H162" s="5" t="s">
        <v>340</v>
      </c>
      <c r="I162" s="4" t="s">
        <v>1738</v>
      </c>
      <c r="J162" s="3">
        <v>12.167818061009299</v>
      </c>
      <c r="K162" s="5" t="s">
        <v>339</v>
      </c>
      <c r="L162" s="4" t="s">
        <v>1739</v>
      </c>
      <c r="M162" s="3">
        <v>3.4162365988089798</v>
      </c>
      <c r="N162" s="5" t="s">
        <v>338</v>
      </c>
      <c r="O162" s="4" t="s">
        <v>1740</v>
      </c>
      <c r="P162" s="3"/>
      <c r="Q162" s="3"/>
      <c r="R162" s="3"/>
      <c r="S162" s="3">
        <v>2.1000000000000001E-2</v>
      </c>
      <c r="T162" s="1">
        <v>1</v>
      </c>
      <c r="U162" s="1" t="s">
        <v>0</v>
      </c>
      <c r="V162" s="1" t="s">
        <v>1095</v>
      </c>
    </row>
    <row r="163" spans="1:22" ht="30" x14ac:dyDescent="0.25">
      <c r="A163" s="21" t="s">
        <v>241</v>
      </c>
      <c r="B163" s="7">
        <v>1</v>
      </c>
      <c r="C163" s="7" t="s">
        <v>241</v>
      </c>
      <c r="D163" s="11">
        <v>9.3699999999999992</v>
      </c>
      <c r="E163" s="10" t="s">
        <v>337</v>
      </c>
      <c r="F163" s="9" t="s">
        <v>1741</v>
      </c>
      <c r="G163" s="11">
        <v>9.59</v>
      </c>
      <c r="H163" s="10" t="s">
        <v>336</v>
      </c>
      <c r="I163" s="9" t="s">
        <v>1742</v>
      </c>
      <c r="J163" s="8">
        <v>29573.439861151001</v>
      </c>
      <c r="K163" s="10" t="s">
        <v>335</v>
      </c>
      <c r="L163" s="9" t="s">
        <v>1743</v>
      </c>
      <c r="M163" s="8">
        <v>11531.8864641702</v>
      </c>
      <c r="N163" s="7"/>
      <c r="O163" s="9" t="s">
        <v>2012</v>
      </c>
      <c r="P163" s="8">
        <v>1169.3</v>
      </c>
      <c r="Q163" s="8">
        <v>1693.5</v>
      </c>
      <c r="R163" s="8">
        <v>247494.56108928501</v>
      </c>
      <c r="S163" s="8">
        <v>45.143999999999998</v>
      </c>
      <c r="T163" s="7"/>
      <c r="U163" s="7"/>
      <c r="V163" s="7"/>
    </row>
    <row r="164" spans="1:22" ht="30" x14ac:dyDescent="0.25">
      <c r="A164" s="22" t="s">
        <v>334</v>
      </c>
      <c r="B164" s="1">
        <v>2</v>
      </c>
      <c r="C164" s="1" t="s">
        <v>241</v>
      </c>
      <c r="D164" s="6">
        <v>6.19</v>
      </c>
      <c r="E164" s="5" t="s">
        <v>333</v>
      </c>
      <c r="F164" s="4" t="s">
        <v>1744</v>
      </c>
      <c r="G164" s="6">
        <v>5.95</v>
      </c>
      <c r="H164" s="5" t="s">
        <v>332</v>
      </c>
      <c r="I164" s="4" t="s">
        <v>1745</v>
      </c>
      <c r="J164" s="3">
        <v>1723.9113878407099</v>
      </c>
      <c r="K164" s="5" t="s">
        <v>331</v>
      </c>
      <c r="L164" s="4" t="s">
        <v>1746</v>
      </c>
      <c r="M164" s="3">
        <v>592.61177868412301</v>
      </c>
      <c r="N164" s="5" t="s">
        <v>330</v>
      </c>
      <c r="O164" s="4" t="s">
        <v>1747</v>
      </c>
      <c r="P164" s="3">
        <v>1549.5</v>
      </c>
      <c r="Q164" s="3">
        <v>2488</v>
      </c>
      <c r="R164" s="3">
        <v>16291.1723401036</v>
      </c>
      <c r="S164" s="3">
        <v>4.6360000000000001</v>
      </c>
      <c r="T164" s="1">
        <v>1</v>
      </c>
      <c r="U164" s="1" t="s">
        <v>0</v>
      </c>
      <c r="V164" s="1" t="s">
        <v>1095</v>
      </c>
    </row>
    <row r="165" spans="1:22" ht="30" x14ac:dyDescent="0.25">
      <c r="A165" s="22" t="s">
        <v>329</v>
      </c>
      <c r="B165" s="1">
        <v>2</v>
      </c>
      <c r="C165" s="1" t="s">
        <v>241</v>
      </c>
      <c r="D165" s="6">
        <v>6.48</v>
      </c>
      <c r="E165" s="5" t="s">
        <v>328</v>
      </c>
      <c r="F165" s="4" t="s">
        <v>1748</v>
      </c>
      <c r="G165" s="6">
        <v>7.46</v>
      </c>
      <c r="H165" s="5" t="s">
        <v>327</v>
      </c>
      <c r="I165" s="4" t="s">
        <v>1749</v>
      </c>
      <c r="J165" s="3">
        <v>388.98080812491202</v>
      </c>
      <c r="K165" s="5" t="s">
        <v>326</v>
      </c>
      <c r="L165" s="4" t="s">
        <v>1750</v>
      </c>
      <c r="M165" s="3">
        <v>154.92716606807099</v>
      </c>
      <c r="N165" s="5" t="s">
        <v>325</v>
      </c>
      <c r="O165" s="4" t="s">
        <v>1751</v>
      </c>
      <c r="P165" s="3">
        <v>281</v>
      </c>
      <c r="Q165" s="3">
        <v>600.5</v>
      </c>
      <c r="R165" s="3">
        <v>4649.5674764818896</v>
      </c>
      <c r="S165" s="3" t="s">
        <v>1</v>
      </c>
      <c r="T165" s="1">
        <v>1</v>
      </c>
      <c r="U165" s="1" t="s">
        <v>0</v>
      </c>
      <c r="V165" s="1" t="s">
        <v>1095</v>
      </c>
    </row>
    <row r="166" spans="1:22" ht="30" x14ac:dyDescent="0.25">
      <c r="A166" s="22" t="s">
        <v>324</v>
      </c>
      <c r="B166" s="1">
        <v>2</v>
      </c>
      <c r="C166" s="1" t="s">
        <v>241</v>
      </c>
      <c r="D166" s="6">
        <v>10.220000000000001</v>
      </c>
      <c r="E166" s="5" t="s">
        <v>323</v>
      </c>
      <c r="F166" s="4" t="s">
        <v>1752</v>
      </c>
      <c r="G166" s="6">
        <v>10.38</v>
      </c>
      <c r="H166" s="5" t="s">
        <v>322</v>
      </c>
      <c r="I166" s="4" t="s">
        <v>1753</v>
      </c>
      <c r="J166" s="3">
        <v>14250.838096630199</v>
      </c>
      <c r="K166" s="5" t="s">
        <v>321</v>
      </c>
      <c r="L166" s="4" t="s">
        <v>1754</v>
      </c>
      <c r="M166" s="3">
        <v>5724.4191550353798</v>
      </c>
      <c r="N166" s="5" t="s">
        <v>320</v>
      </c>
      <c r="O166" s="4" t="s">
        <v>1755</v>
      </c>
      <c r="P166" s="3">
        <v>1527.4</v>
      </c>
      <c r="Q166" s="3">
        <v>2047.5</v>
      </c>
      <c r="R166" s="3">
        <v>130712.05108072</v>
      </c>
      <c r="S166" s="3">
        <v>30.861999999999998</v>
      </c>
      <c r="T166" s="1">
        <v>1</v>
      </c>
      <c r="U166" s="1" t="s">
        <v>0</v>
      </c>
      <c r="V166" s="1" t="s">
        <v>1095</v>
      </c>
    </row>
    <row r="167" spans="1:22" ht="30" x14ac:dyDescent="0.25">
      <c r="A167" s="22" t="s">
        <v>319</v>
      </c>
      <c r="B167" s="1">
        <v>2</v>
      </c>
      <c r="C167" s="1" t="s">
        <v>241</v>
      </c>
      <c r="D167" s="6">
        <v>10.97</v>
      </c>
      <c r="E167" s="5" t="s">
        <v>318</v>
      </c>
      <c r="F167" s="4" t="s">
        <v>1756</v>
      </c>
      <c r="G167" s="6">
        <v>10.039999999999999</v>
      </c>
      <c r="H167" s="5" t="s">
        <v>317</v>
      </c>
      <c r="I167" s="4" t="s">
        <v>1757</v>
      </c>
      <c r="J167" s="3">
        <v>1372.7314492631299</v>
      </c>
      <c r="K167" s="5" t="s">
        <v>316</v>
      </c>
      <c r="L167" s="4" t="s">
        <v>1758</v>
      </c>
      <c r="M167" s="3">
        <v>470.80570515377701</v>
      </c>
      <c r="N167" s="5" t="s">
        <v>315</v>
      </c>
      <c r="O167" s="4" t="s">
        <v>1759</v>
      </c>
      <c r="P167" s="3">
        <v>1557.7</v>
      </c>
      <c r="Q167" s="3">
        <v>2170.6999999999998</v>
      </c>
      <c r="R167" s="3">
        <v>8464.1795395917707</v>
      </c>
      <c r="S167" s="3">
        <v>1.39</v>
      </c>
      <c r="T167" s="1">
        <v>0</v>
      </c>
      <c r="U167" s="1" t="s">
        <v>0</v>
      </c>
      <c r="V167" s="1" t="s">
        <v>1136</v>
      </c>
    </row>
    <row r="168" spans="1:22" ht="30" x14ac:dyDescent="0.25">
      <c r="A168" s="22" t="s">
        <v>314</v>
      </c>
      <c r="B168" s="1">
        <v>2</v>
      </c>
      <c r="C168" s="1" t="s">
        <v>241</v>
      </c>
      <c r="D168" s="6">
        <v>9.59</v>
      </c>
      <c r="E168" s="5" t="s">
        <v>313</v>
      </c>
      <c r="F168" s="4" t="s">
        <v>1760</v>
      </c>
      <c r="G168" s="6">
        <v>9.99</v>
      </c>
      <c r="H168" s="5" t="s">
        <v>303</v>
      </c>
      <c r="I168" s="4" t="s">
        <v>1761</v>
      </c>
      <c r="J168" s="3">
        <v>3048.6536545754202</v>
      </c>
      <c r="K168" s="5" t="s">
        <v>312</v>
      </c>
      <c r="L168" s="4" t="s">
        <v>1762</v>
      </c>
      <c r="M168" s="3">
        <v>1220.34557139</v>
      </c>
      <c r="N168" s="5" t="s">
        <v>311</v>
      </c>
      <c r="O168" s="4" t="s">
        <v>1763</v>
      </c>
      <c r="P168" s="3">
        <v>772.9</v>
      </c>
      <c r="Q168" s="3">
        <v>1221.9000000000001</v>
      </c>
      <c r="R168" s="3">
        <v>19802.1253335611</v>
      </c>
      <c r="S168" s="3">
        <v>1.0289999999999999</v>
      </c>
      <c r="T168" s="1">
        <v>0</v>
      </c>
      <c r="U168" s="1" t="s">
        <v>1</v>
      </c>
      <c r="V168" s="1" t="s">
        <v>1131</v>
      </c>
    </row>
    <row r="169" spans="1:22" ht="30" x14ac:dyDescent="0.25">
      <c r="A169" s="22" t="s">
        <v>310</v>
      </c>
      <c r="B169" s="1">
        <v>2</v>
      </c>
      <c r="C169" s="1" t="s">
        <v>241</v>
      </c>
      <c r="D169" s="6">
        <v>8.59</v>
      </c>
      <c r="E169" s="5" t="s">
        <v>309</v>
      </c>
      <c r="F169" s="4" t="s">
        <v>1764</v>
      </c>
      <c r="G169" s="6">
        <v>8.51</v>
      </c>
      <c r="H169" s="5" t="s">
        <v>308</v>
      </c>
      <c r="I169" s="4" t="s">
        <v>1765</v>
      </c>
      <c r="J169" s="3">
        <v>278.94125021383502</v>
      </c>
      <c r="K169" s="5" t="s">
        <v>307</v>
      </c>
      <c r="L169" s="4" t="s">
        <v>1766</v>
      </c>
      <c r="M169" s="3">
        <v>111.657393048096</v>
      </c>
      <c r="N169" s="5" t="s">
        <v>306</v>
      </c>
      <c r="O169" s="4" t="s">
        <v>1767</v>
      </c>
      <c r="P169" s="3">
        <v>1420.6</v>
      </c>
      <c r="Q169" s="3">
        <v>1935</v>
      </c>
      <c r="R169" s="3">
        <v>1571.14899406322</v>
      </c>
      <c r="S169" s="3" t="s">
        <v>1</v>
      </c>
      <c r="T169" s="1">
        <v>0</v>
      </c>
      <c r="U169" s="1" t="s">
        <v>0</v>
      </c>
      <c r="V169" s="1" t="s">
        <v>1136</v>
      </c>
    </row>
    <row r="170" spans="1:22" ht="30" x14ac:dyDescent="0.25">
      <c r="A170" s="22" t="s">
        <v>305</v>
      </c>
      <c r="B170" s="1">
        <v>2</v>
      </c>
      <c r="C170" s="1" t="s">
        <v>241</v>
      </c>
      <c r="D170" s="6">
        <v>12.09</v>
      </c>
      <c r="E170" s="5" t="s">
        <v>304</v>
      </c>
      <c r="F170" s="4" t="s">
        <v>1768</v>
      </c>
      <c r="G170" s="6">
        <v>9.9499999999999993</v>
      </c>
      <c r="H170" s="5" t="s">
        <v>303</v>
      </c>
      <c r="I170" s="4" t="s">
        <v>1761</v>
      </c>
      <c r="J170" s="3">
        <v>1019.9834535016701</v>
      </c>
      <c r="K170" s="5" t="s">
        <v>302</v>
      </c>
      <c r="L170" s="4" t="s">
        <v>1769</v>
      </c>
      <c r="M170" s="3">
        <v>408.28917660218201</v>
      </c>
      <c r="N170" s="5" t="s">
        <v>301</v>
      </c>
      <c r="O170" s="4" t="s">
        <v>1770</v>
      </c>
      <c r="P170" s="3">
        <v>722.4</v>
      </c>
      <c r="Q170" s="3">
        <v>2189.1999999999998</v>
      </c>
      <c r="R170" s="3">
        <v>7954.8468555672498</v>
      </c>
      <c r="S170" s="3">
        <v>0.26700000000000002</v>
      </c>
      <c r="T170" s="1">
        <v>0</v>
      </c>
      <c r="U170" s="1" t="s">
        <v>1</v>
      </c>
      <c r="V170" s="1" t="s">
        <v>1131</v>
      </c>
    </row>
    <row r="171" spans="1:22" ht="30" x14ac:dyDescent="0.25">
      <c r="A171" s="22" t="s">
        <v>300</v>
      </c>
      <c r="B171" s="1">
        <v>2</v>
      </c>
      <c r="C171" s="1" t="s">
        <v>241</v>
      </c>
      <c r="D171" s="6">
        <v>8.11</v>
      </c>
      <c r="E171" s="5" t="s">
        <v>299</v>
      </c>
      <c r="F171" s="4" t="s">
        <v>1771</v>
      </c>
      <c r="G171" s="6">
        <v>8.7899999999999991</v>
      </c>
      <c r="H171" s="5" t="s">
        <v>298</v>
      </c>
      <c r="I171" s="4" t="s">
        <v>1772</v>
      </c>
      <c r="J171" s="3">
        <v>505.704197718383</v>
      </c>
      <c r="K171" s="5" t="s">
        <v>297</v>
      </c>
      <c r="L171" s="4" t="s">
        <v>1773</v>
      </c>
      <c r="M171" s="3">
        <v>202.42833330469199</v>
      </c>
      <c r="N171" s="5" t="s">
        <v>296</v>
      </c>
      <c r="O171" s="4" t="s">
        <v>1774</v>
      </c>
      <c r="P171" s="3">
        <v>490.4</v>
      </c>
      <c r="Q171" s="3">
        <v>984.4</v>
      </c>
      <c r="R171" s="3">
        <v>6014.9331590992897</v>
      </c>
      <c r="S171" s="3">
        <v>0.11799999999999999</v>
      </c>
      <c r="T171" s="1">
        <v>0</v>
      </c>
      <c r="U171" s="1" t="s">
        <v>0</v>
      </c>
      <c r="V171" s="1" t="s">
        <v>1136</v>
      </c>
    </row>
    <row r="172" spans="1:22" ht="30" x14ac:dyDescent="0.25">
      <c r="A172" s="22" t="s">
        <v>295</v>
      </c>
      <c r="B172" s="1">
        <v>2</v>
      </c>
      <c r="C172" s="1" t="s">
        <v>241</v>
      </c>
      <c r="D172" s="6">
        <v>8.5299999999999994</v>
      </c>
      <c r="E172" s="5" t="s">
        <v>294</v>
      </c>
      <c r="F172" s="4" t="s">
        <v>1775</v>
      </c>
      <c r="G172" s="6">
        <v>9.1999999999999993</v>
      </c>
      <c r="H172" s="5" t="s">
        <v>270</v>
      </c>
      <c r="I172" s="4" t="s">
        <v>1776</v>
      </c>
      <c r="J172" s="3">
        <v>830.069146379995</v>
      </c>
      <c r="K172" s="5" t="s">
        <v>293</v>
      </c>
      <c r="L172" s="4" t="s">
        <v>1777</v>
      </c>
      <c r="M172" s="3">
        <v>332.268378604448</v>
      </c>
      <c r="N172" s="5" t="s">
        <v>292</v>
      </c>
      <c r="O172" s="4" t="s">
        <v>1778</v>
      </c>
      <c r="P172" s="3">
        <v>647.5</v>
      </c>
      <c r="Q172" s="3">
        <v>1185.0999999999999</v>
      </c>
      <c r="R172" s="3">
        <v>7284.1952162416701</v>
      </c>
      <c r="S172" s="3" t="s">
        <v>1</v>
      </c>
      <c r="T172" s="1">
        <v>0</v>
      </c>
      <c r="U172" s="1" t="s">
        <v>1</v>
      </c>
      <c r="V172" s="1" t="s">
        <v>1131</v>
      </c>
    </row>
    <row r="173" spans="1:22" ht="30" x14ac:dyDescent="0.25">
      <c r="A173" s="22" t="s">
        <v>291</v>
      </c>
      <c r="B173" s="1">
        <v>2</v>
      </c>
      <c r="C173" s="1" t="s">
        <v>241</v>
      </c>
      <c r="D173" s="6">
        <v>8.75</v>
      </c>
      <c r="E173" s="5" t="s">
        <v>290</v>
      </c>
      <c r="F173" s="4" t="s">
        <v>1779</v>
      </c>
      <c r="G173" s="6">
        <v>9.23</v>
      </c>
      <c r="H173" s="5" t="s">
        <v>289</v>
      </c>
      <c r="I173" s="4" t="s">
        <v>1780</v>
      </c>
      <c r="J173" s="3">
        <v>325.94298349118401</v>
      </c>
      <c r="K173" s="5" t="s">
        <v>288</v>
      </c>
      <c r="L173" s="4" t="s">
        <v>1781</v>
      </c>
      <c r="M173" s="3">
        <v>130.47171686168599</v>
      </c>
      <c r="N173" s="5" t="s">
        <v>287</v>
      </c>
      <c r="O173" s="4" t="s">
        <v>1782</v>
      </c>
      <c r="P173" s="3">
        <v>392.8</v>
      </c>
      <c r="Q173" s="3">
        <v>796.9</v>
      </c>
      <c r="R173" s="3">
        <v>2930.4450236723901</v>
      </c>
      <c r="S173" s="3" t="s">
        <v>1</v>
      </c>
      <c r="T173" s="1">
        <v>0</v>
      </c>
      <c r="U173" s="1" t="s">
        <v>1</v>
      </c>
      <c r="V173" s="1" t="s">
        <v>1131</v>
      </c>
    </row>
    <row r="174" spans="1:22" ht="30" x14ac:dyDescent="0.25">
      <c r="A174" s="22" t="s">
        <v>286</v>
      </c>
      <c r="B174" s="1">
        <v>2</v>
      </c>
      <c r="C174" s="1" t="s">
        <v>241</v>
      </c>
      <c r="D174" s="6">
        <v>9.23</v>
      </c>
      <c r="E174" s="5" t="s">
        <v>285</v>
      </c>
      <c r="F174" s="4" t="s">
        <v>1783</v>
      </c>
      <c r="G174" s="6">
        <v>10.08</v>
      </c>
      <c r="H174" s="5" t="s">
        <v>284</v>
      </c>
      <c r="I174" s="4" t="s">
        <v>1784</v>
      </c>
      <c r="J174" s="3">
        <v>13.901876109068599</v>
      </c>
      <c r="K174" s="5" t="s">
        <v>283</v>
      </c>
      <c r="L174" s="4" t="s">
        <v>1785</v>
      </c>
      <c r="M174" s="3">
        <v>5.5647819876990701</v>
      </c>
      <c r="N174" s="5" t="s">
        <v>282</v>
      </c>
      <c r="O174" s="4" t="s">
        <v>1786</v>
      </c>
      <c r="P174" s="3"/>
      <c r="Q174" s="3"/>
      <c r="R174" s="3"/>
      <c r="S174" s="3" t="s">
        <v>1</v>
      </c>
      <c r="T174" s="1">
        <v>0</v>
      </c>
      <c r="U174" s="1" t="s">
        <v>1</v>
      </c>
      <c r="V174" s="1" t="s">
        <v>1131</v>
      </c>
    </row>
    <row r="175" spans="1:22" ht="30" x14ac:dyDescent="0.25">
      <c r="A175" s="22" t="s">
        <v>281</v>
      </c>
      <c r="B175" s="1">
        <v>2</v>
      </c>
      <c r="C175" s="1" t="s">
        <v>241</v>
      </c>
      <c r="D175" s="6">
        <v>9.07</v>
      </c>
      <c r="E175" s="5" t="s">
        <v>280</v>
      </c>
      <c r="F175" s="4" t="s">
        <v>1787</v>
      </c>
      <c r="G175" s="6">
        <v>11.08</v>
      </c>
      <c r="H175" s="5" t="s">
        <v>279</v>
      </c>
      <c r="I175" s="4" t="s">
        <v>1788</v>
      </c>
      <c r="J175" s="3">
        <v>761.49879335134494</v>
      </c>
      <c r="K175" s="5" t="s">
        <v>278</v>
      </c>
      <c r="L175" s="4" t="s">
        <v>1789</v>
      </c>
      <c r="M175" s="3">
        <v>305.86360533750099</v>
      </c>
      <c r="N175" s="5" t="s">
        <v>277</v>
      </c>
      <c r="O175" s="4" t="s">
        <v>1790</v>
      </c>
      <c r="P175" s="3">
        <v>365.7</v>
      </c>
      <c r="Q175" s="3">
        <v>767.1</v>
      </c>
      <c r="R175" s="3">
        <v>8043.7390170033004</v>
      </c>
      <c r="S175" s="3" t="s">
        <v>1</v>
      </c>
      <c r="T175" s="1">
        <v>1</v>
      </c>
      <c r="U175" s="1" t="s">
        <v>0</v>
      </c>
      <c r="V175" s="1" t="s">
        <v>1095</v>
      </c>
    </row>
    <row r="176" spans="1:22" ht="30" x14ac:dyDescent="0.25">
      <c r="A176" s="22" t="s">
        <v>276</v>
      </c>
      <c r="B176" s="1">
        <v>2</v>
      </c>
      <c r="C176" s="1" t="s">
        <v>241</v>
      </c>
      <c r="D176" s="6">
        <v>7.4</v>
      </c>
      <c r="E176" s="5" t="s">
        <v>275</v>
      </c>
      <c r="F176" s="4" t="s">
        <v>1791</v>
      </c>
      <c r="G176" s="6">
        <v>9.19</v>
      </c>
      <c r="H176" s="5" t="s">
        <v>270</v>
      </c>
      <c r="I176" s="4" t="s">
        <v>1776</v>
      </c>
      <c r="J176" s="3">
        <v>334.52154832673801</v>
      </c>
      <c r="K176" s="5" t="s">
        <v>274</v>
      </c>
      <c r="L176" s="4" t="s">
        <v>1792</v>
      </c>
      <c r="M176" s="3">
        <v>133.90563057970999</v>
      </c>
      <c r="N176" s="5" t="s">
        <v>273</v>
      </c>
      <c r="O176" s="4" t="s">
        <v>1793</v>
      </c>
      <c r="P176" s="3">
        <v>325.89999999999998</v>
      </c>
      <c r="Q176" s="3">
        <v>664.3</v>
      </c>
      <c r="R176" s="3">
        <v>2276.6163164090899</v>
      </c>
      <c r="S176" s="3" t="s">
        <v>1</v>
      </c>
      <c r="T176" s="1">
        <v>0</v>
      </c>
      <c r="U176" s="1" t="s">
        <v>1</v>
      </c>
      <c r="V176" s="1" t="s">
        <v>1131</v>
      </c>
    </row>
    <row r="177" spans="1:22" ht="30" x14ac:dyDescent="0.25">
      <c r="A177" s="22" t="s">
        <v>272</v>
      </c>
      <c r="B177" s="1">
        <v>2</v>
      </c>
      <c r="C177" s="1" t="s">
        <v>241</v>
      </c>
      <c r="D177" s="6">
        <v>7.71</v>
      </c>
      <c r="E177" s="5" t="s">
        <v>271</v>
      </c>
      <c r="F177" s="4" t="s">
        <v>1794</v>
      </c>
      <c r="G177" s="6">
        <v>9.23</v>
      </c>
      <c r="H177" s="5" t="s">
        <v>270</v>
      </c>
      <c r="I177" s="4" t="s">
        <v>1776</v>
      </c>
      <c r="J177" s="3">
        <v>275.92468664455401</v>
      </c>
      <c r="K177" s="5" t="s">
        <v>269</v>
      </c>
      <c r="L177" s="4" t="s">
        <v>1795</v>
      </c>
      <c r="M177" s="3">
        <v>110.44989281694799</v>
      </c>
      <c r="N177" s="5" t="s">
        <v>268</v>
      </c>
      <c r="O177" s="4" t="s">
        <v>1796</v>
      </c>
      <c r="P177" s="3">
        <v>241.4</v>
      </c>
      <c r="Q177" s="3">
        <v>596.1</v>
      </c>
      <c r="R177" s="3">
        <v>2423.3407165016001</v>
      </c>
      <c r="S177" s="3" t="s">
        <v>1</v>
      </c>
      <c r="T177" s="1">
        <v>0</v>
      </c>
      <c r="U177" s="1" t="s">
        <v>1</v>
      </c>
      <c r="V177" s="1" t="s">
        <v>1131</v>
      </c>
    </row>
    <row r="178" spans="1:22" ht="30" x14ac:dyDescent="0.25">
      <c r="A178" s="22" t="s">
        <v>267</v>
      </c>
      <c r="B178" s="1">
        <v>2</v>
      </c>
      <c r="C178" s="1" t="s">
        <v>241</v>
      </c>
      <c r="D178" s="6">
        <v>9.42</v>
      </c>
      <c r="E178" s="5" t="s">
        <v>266</v>
      </c>
      <c r="F178" s="4" t="s">
        <v>1797</v>
      </c>
      <c r="G178" s="6">
        <v>9.7899999999999991</v>
      </c>
      <c r="H178" s="5" t="s">
        <v>265</v>
      </c>
      <c r="I178" s="4" t="s">
        <v>1798</v>
      </c>
      <c r="J178" s="3">
        <v>230.60998077945899</v>
      </c>
      <c r="K178" s="5" t="s">
        <v>264</v>
      </c>
      <c r="L178" s="4" t="s">
        <v>1799</v>
      </c>
      <c r="M178" s="3">
        <v>92.310869206209503</v>
      </c>
      <c r="N178" s="5" t="s">
        <v>263</v>
      </c>
      <c r="O178" s="4" t="s">
        <v>1800</v>
      </c>
      <c r="P178" s="3">
        <v>1102.5999999999999</v>
      </c>
      <c r="Q178" s="3">
        <v>1102.5999999999999</v>
      </c>
      <c r="R178" s="3">
        <v>1546.6393754441001</v>
      </c>
      <c r="S178" s="3" t="s">
        <v>1</v>
      </c>
      <c r="T178" s="1">
        <v>0</v>
      </c>
      <c r="U178" s="1" t="s">
        <v>1</v>
      </c>
      <c r="V178" s="1" t="s">
        <v>1131</v>
      </c>
    </row>
    <row r="179" spans="1:22" ht="30" x14ac:dyDescent="0.25">
      <c r="A179" s="22" t="s">
        <v>262</v>
      </c>
      <c r="B179" s="1">
        <v>2</v>
      </c>
      <c r="C179" s="1" t="s">
        <v>241</v>
      </c>
      <c r="D179" s="6">
        <v>8.36</v>
      </c>
      <c r="E179" s="5" t="s">
        <v>261</v>
      </c>
      <c r="F179" s="4" t="s">
        <v>1801</v>
      </c>
      <c r="G179" s="6">
        <v>9.66</v>
      </c>
      <c r="H179" s="5" t="s">
        <v>260</v>
      </c>
      <c r="I179" s="4" t="s">
        <v>1802</v>
      </c>
      <c r="J179" s="3">
        <v>324.056186790749</v>
      </c>
      <c r="K179" s="5" t="s">
        <v>259</v>
      </c>
      <c r="L179" s="4" t="s">
        <v>1803</v>
      </c>
      <c r="M179" s="3">
        <v>129.716451010469</v>
      </c>
      <c r="N179" s="5" t="s">
        <v>258</v>
      </c>
      <c r="O179" s="4" t="s">
        <v>1804</v>
      </c>
      <c r="P179" s="3">
        <v>574.6</v>
      </c>
      <c r="Q179" s="3">
        <v>1053.7</v>
      </c>
      <c r="R179" s="3">
        <v>3089.4672576039302</v>
      </c>
      <c r="S179" s="3">
        <v>0.111</v>
      </c>
      <c r="T179" s="1">
        <v>0</v>
      </c>
      <c r="U179" s="1" t="s">
        <v>1</v>
      </c>
      <c r="V179" s="1" t="s">
        <v>1131</v>
      </c>
    </row>
    <row r="180" spans="1:22" ht="30" x14ac:dyDescent="0.25">
      <c r="A180" s="22" t="s">
        <v>257</v>
      </c>
      <c r="B180" s="1">
        <v>2</v>
      </c>
      <c r="C180" s="1" t="s">
        <v>241</v>
      </c>
      <c r="D180" s="6">
        <v>6.35</v>
      </c>
      <c r="E180" s="5" t="s">
        <v>256</v>
      </c>
      <c r="F180" s="4" t="s">
        <v>1805</v>
      </c>
      <c r="G180" s="6">
        <v>6.87</v>
      </c>
      <c r="H180" s="5" t="s">
        <v>255</v>
      </c>
      <c r="I180" s="4" t="s">
        <v>1806</v>
      </c>
      <c r="J180" s="3">
        <v>1231.1546973473501</v>
      </c>
      <c r="K180" s="5" t="s">
        <v>254</v>
      </c>
      <c r="L180" s="4" t="s">
        <v>1807</v>
      </c>
      <c r="M180" s="3">
        <v>492.81891380117003</v>
      </c>
      <c r="N180" s="5" t="s">
        <v>253</v>
      </c>
      <c r="O180" s="4" t="s">
        <v>1808</v>
      </c>
      <c r="P180" s="3">
        <v>540.1</v>
      </c>
      <c r="Q180" s="3">
        <v>954.7</v>
      </c>
      <c r="R180" s="3">
        <v>7768.8320561664696</v>
      </c>
      <c r="S180" s="3">
        <v>0.25700000000000001</v>
      </c>
      <c r="T180" s="1">
        <v>0</v>
      </c>
      <c r="U180" s="1" t="s">
        <v>0</v>
      </c>
      <c r="V180" s="1" t="s">
        <v>1136</v>
      </c>
    </row>
    <row r="181" spans="1:22" ht="30" x14ac:dyDescent="0.25">
      <c r="A181" s="22" t="s">
        <v>252</v>
      </c>
      <c r="B181" s="1">
        <v>2</v>
      </c>
      <c r="C181" s="1" t="s">
        <v>241</v>
      </c>
      <c r="D181" s="6">
        <v>14.18</v>
      </c>
      <c r="E181" s="5" t="s">
        <v>251</v>
      </c>
      <c r="F181" s="4" t="s">
        <v>1809</v>
      </c>
      <c r="G181" s="6">
        <v>12.06</v>
      </c>
      <c r="H181" s="5" t="s">
        <v>250</v>
      </c>
      <c r="I181" s="4" t="s">
        <v>1810</v>
      </c>
      <c r="J181" s="3">
        <v>365.08673252502302</v>
      </c>
      <c r="K181" s="5" t="s">
        <v>249</v>
      </c>
      <c r="L181" s="4" t="s">
        <v>1811</v>
      </c>
      <c r="M181" s="3">
        <v>125.502215172802</v>
      </c>
      <c r="N181" s="5" t="s">
        <v>248</v>
      </c>
      <c r="O181" s="4" t="s">
        <v>1812</v>
      </c>
      <c r="P181" s="3"/>
      <c r="Q181" s="3"/>
      <c r="R181" s="3"/>
      <c r="S181" s="3">
        <v>0.72399999999999998</v>
      </c>
      <c r="T181" s="1">
        <v>0</v>
      </c>
      <c r="U181" s="1" t="s">
        <v>0</v>
      </c>
      <c r="V181" s="1" t="s">
        <v>1136</v>
      </c>
    </row>
    <row r="182" spans="1:22" ht="30" x14ac:dyDescent="0.25">
      <c r="A182" s="22" t="s">
        <v>247</v>
      </c>
      <c r="B182" s="1">
        <v>2</v>
      </c>
      <c r="C182" s="1" t="s">
        <v>241</v>
      </c>
      <c r="D182" s="6">
        <v>6.88</v>
      </c>
      <c r="E182" s="5" t="s">
        <v>246</v>
      </c>
      <c r="F182" s="4" t="s">
        <v>1813</v>
      </c>
      <c r="G182" s="6">
        <v>6.05</v>
      </c>
      <c r="H182" s="5" t="s">
        <v>245</v>
      </c>
      <c r="I182" s="4" t="s">
        <v>1814</v>
      </c>
      <c r="J182" s="3">
        <v>157.55743021527999</v>
      </c>
      <c r="K182" s="5" t="s">
        <v>244</v>
      </c>
      <c r="L182" s="4" t="s">
        <v>1815</v>
      </c>
      <c r="M182" s="3">
        <v>54.161942210804703</v>
      </c>
      <c r="N182" s="5" t="s">
        <v>243</v>
      </c>
      <c r="O182" s="4" t="s">
        <v>1816</v>
      </c>
      <c r="P182" s="3">
        <v>1889.6</v>
      </c>
      <c r="Q182" s="3">
        <v>2263.9</v>
      </c>
      <c r="R182" s="3">
        <v>1115.34170568834</v>
      </c>
      <c r="S182" s="3">
        <v>0.378</v>
      </c>
      <c r="T182" s="1">
        <v>0</v>
      </c>
      <c r="U182" s="1" t="s">
        <v>1</v>
      </c>
      <c r="V182" s="1" t="s">
        <v>1131</v>
      </c>
    </row>
    <row r="183" spans="1:22" ht="30" x14ac:dyDescent="0.25">
      <c r="A183" s="22" t="s">
        <v>242</v>
      </c>
      <c r="B183" s="1">
        <v>2</v>
      </c>
      <c r="C183" s="1" t="s">
        <v>241</v>
      </c>
      <c r="D183" s="6">
        <v>11.1</v>
      </c>
      <c r="E183" s="5" t="s">
        <v>240</v>
      </c>
      <c r="F183" s="4" t="s">
        <v>1817</v>
      </c>
      <c r="G183" s="6">
        <v>12.02</v>
      </c>
      <c r="H183" s="5" t="s">
        <v>239</v>
      </c>
      <c r="I183" s="4" t="s">
        <v>1818</v>
      </c>
      <c r="J183" s="3">
        <v>2133.3715013220299</v>
      </c>
      <c r="K183" s="5" t="s">
        <v>238</v>
      </c>
      <c r="L183" s="4" t="s">
        <v>1819</v>
      </c>
      <c r="M183" s="3">
        <v>733.36778729445996</v>
      </c>
      <c r="N183" s="5" t="s">
        <v>237</v>
      </c>
      <c r="O183" s="4" t="s">
        <v>1820</v>
      </c>
      <c r="P183" s="3">
        <v>766.2</v>
      </c>
      <c r="Q183" s="3">
        <v>967</v>
      </c>
      <c r="R183" s="3">
        <v>15555.919625366099</v>
      </c>
      <c r="S183" s="3">
        <v>8.6999999999999994E-2</v>
      </c>
      <c r="T183" s="1">
        <v>0</v>
      </c>
      <c r="U183" s="1" t="s">
        <v>1</v>
      </c>
      <c r="V183" s="1" t="s">
        <v>1131</v>
      </c>
    </row>
    <row r="184" spans="1:22" ht="30" x14ac:dyDescent="0.25">
      <c r="A184" s="21" t="s">
        <v>202</v>
      </c>
      <c r="B184" s="7">
        <v>1</v>
      </c>
      <c r="C184" s="7" t="s">
        <v>202</v>
      </c>
      <c r="D184" s="11">
        <v>8.4499999999999993</v>
      </c>
      <c r="E184" s="10" t="s">
        <v>236</v>
      </c>
      <c r="F184" s="9" t="s">
        <v>1821</v>
      </c>
      <c r="G184" s="11">
        <v>9.1199999999999992</v>
      </c>
      <c r="H184" s="10" t="s">
        <v>235</v>
      </c>
      <c r="I184" s="9" t="s">
        <v>1822</v>
      </c>
      <c r="J184" s="8">
        <v>78290.687544449494</v>
      </c>
      <c r="K184" s="10" t="s">
        <v>234</v>
      </c>
      <c r="L184" s="9" t="s">
        <v>1823</v>
      </c>
      <c r="M184" s="8">
        <v>40814.638570228599</v>
      </c>
      <c r="N184" s="7"/>
      <c r="O184" s="9" t="s">
        <v>2010</v>
      </c>
      <c r="P184" s="8">
        <v>92.9</v>
      </c>
      <c r="Q184" s="8">
        <v>318.5</v>
      </c>
      <c r="R184" s="8">
        <v>1188464.8234274399</v>
      </c>
      <c r="S184" s="8">
        <v>81.364000000000004</v>
      </c>
      <c r="T184" s="7"/>
      <c r="U184" s="7"/>
      <c r="V184" s="7"/>
    </row>
    <row r="185" spans="1:22" ht="30" x14ac:dyDescent="0.25">
      <c r="A185" s="22" t="s">
        <v>233</v>
      </c>
      <c r="B185" s="1">
        <v>2</v>
      </c>
      <c r="C185" s="1" t="s">
        <v>202</v>
      </c>
      <c r="D185" s="6">
        <v>7.44</v>
      </c>
      <c r="E185" s="5" t="s">
        <v>232</v>
      </c>
      <c r="F185" s="4" t="s">
        <v>1824</v>
      </c>
      <c r="G185" s="6">
        <v>8.26</v>
      </c>
      <c r="H185" s="5" t="s">
        <v>231</v>
      </c>
      <c r="I185" s="4" t="s">
        <v>1825</v>
      </c>
      <c r="J185" s="3">
        <v>7138.9313192847203</v>
      </c>
      <c r="K185" s="5" t="s">
        <v>230</v>
      </c>
      <c r="L185" s="4" t="s">
        <v>1826</v>
      </c>
      <c r="M185" s="3">
        <v>3689.8280416855</v>
      </c>
      <c r="N185" s="5" t="s">
        <v>229</v>
      </c>
      <c r="O185" s="4" t="s">
        <v>1827</v>
      </c>
      <c r="P185" s="3">
        <v>51</v>
      </c>
      <c r="Q185" s="3">
        <v>153.6</v>
      </c>
      <c r="R185" s="3">
        <v>129312.85805291501</v>
      </c>
      <c r="S185" s="3" t="s">
        <v>1</v>
      </c>
      <c r="T185" s="1">
        <v>0</v>
      </c>
      <c r="U185" s="1" t="s">
        <v>0</v>
      </c>
      <c r="V185" s="1" t="s">
        <v>1136</v>
      </c>
    </row>
    <row r="186" spans="1:22" ht="30" x14ac:dyDescent="0.25">
      <c r="A186" s="22" t="s">
        <v>228</v>
      </c>
      <c r="B186" s="1">
        <v>2</v>
      </c>
      <c r="C186" s="1" t="s">
        <v>202</v>
      </c>
      <c r="D186" s="6">
        <v>7.9</v>
      </c>
      <c r="E186" s="5" t="s">
        <v>227</v>
      </c>
      <c r="F186" s="4" t="s">
        <v>1828</v>
      </c>
      <c r="G186" s="6">
        <v>9.33</v>
      </c>
      <c r="H186" s="5" t="s">
        <v>226</v>
      </c>
      <c r="I186" s="4" t="s">
        <v>1829</v>
      </c>
      <c r="J186" s="3">
        <v>38.352616012922503</v>
      </c>
      <c r="K186" s="5" t="s">
        <v>225</v>
      </c>
      <c r="L186" s="4" t="s">
        <v>1830</v>
      </c>
      <c r="M186" s="3">
        <v>19.7857310749066</v>
      </c>
      <c r="N186" s="5" t="s">
        <v>224</v>
      </c>
      <c r="O186" s="4" t="s">
        <v>1831</v>
      </c>
      <c r="P186" s="3">
        <v>141.1</v>
      </c>
      <c r="Q186" s="3">
        <v>433.3</v>
      </c>
      <c r="R186" s="3">
        <v>176.84733475550701</v>
      </c>
      <c r="S186" s="3" t="s">
        <v>1</v>
      </c>
      <c r="T186" s="1">
        <v>0</v>
      </c>
      <c r="U186" s="1" t="s">
        <v>1</v>
      </c>
      <c r="V186" s="1" t="s">
        <v>1131</v>
      </c>
    </row>
    <row r="187" spans="1:22" ht="30" x14ac:dyDescent="0.25">
      <c r="A187" s="22" t="s">
        <v>223</v>
      </c>
      <c r="B187" s="1">
        <v>2</v>
      </c>
      <c r="C187" s="1" t="s">
        <v>202</v>
      </c>
      <c r="D187" s="6">
        <v>8.66</v>
      </c>
      <c r="E187" s="5" t="s">
        <v>222</v>
      </c>
      <c r="F187" s="4" t="s">
        <v>1832</v>
      </c>
      <c r="G187" s="6">
        <v>9.31</v>
      </c>
      <c r="H187" s="5" t="s">
        <v>221</v>
      </c>
      <c r="I187" s="4" t="s">
        <v>1833</v>
      </c>
      <c r="J187" s="3">
        <v>69188.608341620304</v>
      </c>
      <c r="K187" s="5" t="s">
        <v>220</v>
      </c>
      <c r="L187" s="4" t="s">
        <v>1834</v>
      </c>
      <c r="M187" s="3">
        <v>36061.1026676525</v>
      </c>
      <c r="N187" s="5" t="s">
        <v>219</v>
      </c>
      <c r="O187" s="4" t="s">
        <v>1835</v>
      </c>
      <c r="P187" s="3">
        <v>94.9</v>
      </c>
      <c r="Q187" s="3">
        <v>331.9</v>
      </c>
      <c r="R187" s="3">
        <v>1027911.55113891</v>
      </c>
      <c r="S187" s="3">
        <v>70.200999999999993</v>
      </c>
      <c r="T187" s="1">
        <v>3</v>
      </c>
      <c r="U187" s="1" t="s">
        <v>0</v>
      </c>
      <c r="V187" s="1" t="s">
        <v>1095</v>
      </c>
    </row>
    <row r="188" spans="1:22" ht="30" x14ac:dyDescent="0.25">
      <c r="A188" s="22" t="s">
        <v>218</v>
      </c>
      <c r="B188" s="1">
        <v>2</v>
      </c>
      <c r="C188" s="1" t="s">
        <v>202</v>
      </c>
      <c r="D188" s="6">
        <v>7.51</v>
      </c>
      <c r="E188" s="5" t="s">
        <v>217</v>
      </c>
      <c r="F188" s="4" t="s">
        <v>1836</v>
      </c>
      <c r="G188" s="6">
        <v>9.17</v>
      </c>
      <c r="H188" s="5" t="s">
        <v>216</v>
      </c>
      <c r="I188" s="4" t="s">
        <v>1837</v>
      </c>
      <c r="J188" s="3">
        <v>17.132740862206202</v>
      </c>
      <c r="K188" s="5" t="s">
        <v>215</v>
      </c>
      <c r="L188" s="4" t="s">
        <v>1838</v>
      </c>
      <c r="M188" s="3">
        <v>8.8386096834035399</v>
      </c>
      <c r="N188" s="5" t="s">
        <v>214</v>
      </c>
      <c r="O188" s="4" t="s">
        <v>1839</v>
      </c>
      <c r="P188" s="3">
        <v>1135.3</v>
      </c>
      <c r="Q188" s="3">
        <v>1984.5</v>
      </c>
      <c r="R188" s="3">
        <v>112.22926262758401</v>
      </c>
      <c r="S188" s="3">
        <v>0.02</v>
      </c>
      <c r="T188" s="1">
        <v>0</v>
      </c>
      <c r="U188" s="1" t="s">
        <v>0</v>
      </c>
      <c r="V188" s="1" t="s">
        <v>1136</v>
      </c>
    </row>
    <row r="189" spans="1:22" ht="30" x14ac:dyDescent="0.25">
      <c r="A189" s="22" t="s">
        <v>213</v>
      </c>
      <c r="B189" s="1">
        <v>2</v>
      </c>
      <c r="C189" s="1" t="s">
        <v>202</v>
      </c>
      <c r="D189" s="6">
        <v>24.25</v>
      </c>
      <c r="E189" s="5" t="s">
        <v>212</v>
      </c>
      <c r="F189" s="4" t="s">
        <v>1840</v>
      </c>
      <c r="G189" s="6">
        <v>22.25</v>
      </c>
      <c r="H189" s="5" t="s">
        <v>211</v>
      </c>
      <c r="I189" s="4" t="s">
        <v>1841</v>
      </c>
      <c r="J189" s="3">
        <v>219.991098499316</v>
      </c>
      <c r="K189" s="5" t="s">
        <v>210</v>
      </c>
      <c r="L189" s="4" t="s">
        <v>1842</v>
      </c>
      <c r="M189" s="3">
        <v>113.139222047213</v>
      </c>
      <c r="N189" s="5" t="s">
        <v>209</v>
      </c>
      <c r="O189" s="4" t="s">
        <v>1843</v>
      </c>
      <c r="P189" s="3">
        <v>500.2</v>
      </c>
      <c r="Q189" s="3">
        <v>934.3</v>
      </c>
      <c r="R189" s="3">
        <v>2932.1188671372101</v>
      </c>
      <c r="S189" s="3">
        <v>0.02</v>
      </c>
      <c r="T189" s="1">
        <v>1</v>
      </c>
      <c r="U189" s="1" t="s">
        <v>0</v>
      </c>
      <c r="V189" s="1" t="s">
        <v>1095</v>
      </c>
    </row>
    <row r="190" spans="1:22" ht="30" x14ac:dyDescent="0.25">
      <c r="A190" s="22" t="s">
        <v>208</v>
      </c>
      <c r="B190" s="1">
        <v>2</v>
      </c>
      <c r="C190" s="1" t="s">
        <v>202</v>
      </c>
      <c r="D190" s="6">
        <v>3.34</v>
      </c>
      <c r="E190" s="5" t="s">
        <v>207</v>
      </c>
      <c r="F190" s="4" t="s">
        <v>1844</v>
      </c>
      <c r="G190" s="6">
        <v>3.7</v>
      </c>
      <c r="H190" s="5" t="s">
        <v>206</v>
      </c>
      <c r="I190" s="4" t="s">
        <v>1845</v>
      </c>
      <c r="J190" s="3">
        <v>526.020150035033</v>
      </c>
      <c r="K190" s="5" t="s">
        <v>205</v>
      </c>
      <c r="L190" s="4" t="s">
        <v>1846</v>
      </c>
      <c r="M190" s="3">
        <v>326.73741619426102</v>
      </c>
      <c r="N190" s="5" t="s">
        <v>204</v>
      </c>
      <c r="O190" s="4" t="s">
        <v>1847</v>
      </c>
      <c r="P190" s="3">
        <v>68.5</v>
      </c>
      <c r="Q190" s="3">
        <v>236.2</v>
      </c>
      <c r="R190" s="3">
        <v>11700.537018802699</v>
      </c>
      <c r="S190" s="3" t="s">
        <v>1</v>
      </c>
      <c r="T190" s="1">
        <v>1</v>
      </c>
      <c r="U190" s="1" t="s">
        <v>0</v>
      </c>
      <c r="V190" s="1" t="s">
        <v>1095</v>
      </c>
    </row>
    <row r="191" spans="1:22" ht="30" x14ac:dyDescent="0.25">
      <c r="A191" s="22" t="s">
        <v>203</v>
      </c>
      <c r="B191" s="1">
        <v>2</v>
      </c>
      <c r="C191" s="1" t="s">
        <v>202</v>
      </c>
      <c r="D191" s="6">
        <v>8.4600000000000009</v>
      </c>
      <c r="E191" s="5" t="s">
        <v>201</v>
      </c>
      <c r="F191" s="4" t="s">
        <v>1848</v>
      </c>
      <c r="G191" s="6">
        <v>7.98</v>
      </c>
      <c r="H191" s="5" t="s">
        <v>200</v>
      </c>
      <c r="I191" s="4" t="s">
        <v>1849</v>
      </c>
      <c r="J191" s="3">
        <v>1161.651278135</v>
      </c>
      <c r="K191" s="5" t="s">
        <v>199</v>
      </c>
      <c r="L191" s="4" t="s">
        <v>1850</v>
      </c>
      <c r="M191" s="3">
        <v>595.20688189081204</v>
      </c>
      <c r="N191" s="5" t="s">
        <v>198</v>
      </c>
      <c r="O191" s="4" t="s">
        <v>1851</v>
      </c>
      <c r="P191" s="3">
        <v>144.6</v>
      </c>
      <c r="Q191" s="3">
        <v>429.2</v>
      </c>
      <c r="R191" s="3">
        <v>16318.6817522929</v>
      </c>
      <c r="S191" s="3" t="s">
        <v>1</v>
      </c>
      <c r="T191" s="1">
        <v>1</v>
      </c>
      <c r="U191" s="1" t="s">
        <v>0</v>
      </c>
      <c r="V191" s="1" t="s">
        <v>1095</v>
      </c>
    </row>
    <row r="192" spans="1:22" ht="30" x14ac:dyDescent="0.25">
      <c r="A192" s="21" t="s">
        <v>6</v>
      </c>
      <c r="B192" s="7">
        <v>1</v>
      </c>
      <c r="C192" s="7" t="s">
        <v>6</v>
      </c>
      <c r="D192" s="11">
        <v>9.32</v>
      </c>
      <c r="E192" s="10" t="s">
        <v>197</v>
      </c>
      <c r="F192" s="9" t="s">
        <v>1852</v>
      </c>
      <c r="G192" s="11">
        <v>8.76</v>
      </c>
      <c r="H192" s="10" t="s">
        <v>196</v>
      </c>
      <c r="I192" s="9" t="s">
        <v>1853</v>
      </c>
      <c r="J192" s="8">
        <v>153174.75949695101</v>
      </c>
      <c r="K192" s="10" t="s">
        <v>195</v>
      </c>
      <c r="L192" s="9" t="s">
        <v>1854</v>
      </c>
      <c r="M192" s="8">
        <v>79829.671495275106</v>
      </c>
      <c r="N192" s="7"/>
      <c r="O192" s="9" t="s">
        <v>2009</v>
      </c>
      <c r="P192" s="8">
        <v>692.6</v>
      </c>
      <c r="Q192" s="8">
        <v>998</v>
      </c>
      <c r="R192" s="8">
        <v>1910363.9386879201</v>
      </c>
      <c r="S192" s="8">
        <v>60.746000000000002</v>
      </c>
      <c r="T192" s="7"/>
      <c r="U192" s="7"/>
      <c r="V192" s="7"/>
    </row>
    <row r="193" spans="1:22" ht="30" x14ac:dyDescent="0.25">
      <c r="A193" s="22" t="s">
        <v>194</v>
      </c>
      <c r="B193" s="1">
        <v>2</v>
      </c>
      <c r="C193" s="1" t="s">
        <v>6</v>
      </c>
      <c r="D193" s="6">
        <v>6.32</v>
      </c>
      <c r="E193" s="5" t="s">
        <v>193</v>
      </c>
      <c r="F193" s="4" t="s">
        <v>1855</v>
      </c>
      <c r="G193" s="6">
        <v>5.0599999999999996</v>
      </c>
      <c r="H193" s="5" t="s">
        <v>192</v>
      </c>
      <c r="I193" s="4" t="s">
        <v>1856</v>
      </c>
      <c r="J193" s="3">
        <v>1079.6088636494301</v>
      </c>
      <c r="K193" s="5" t="s">
        <v>191</v>
      </c>
      <c r="L193" s="4" t="s">
        <v>1857</v>
      </c>
      <c r="M193" s="3">
        <v>493.91025903098</v>
      </c>
      <c r="N193" s="5" t="s">
        <v>190</v>
      </c>
      <c r="O193" s="4" t="s">
        <v>1858</v>
      </c>
      <c r="P193" s="3">
        <v>7652.1</v>
      </c>
      <c r="Q193" s="3">
        <v>5249</v>
      </c>
      <c r="R193" s="3">
        <v>6342.3046338712602</v>
      </c>
      <c r="S193" s="3">
        <v>6.34</v>
      </c>
      <c r="T193" s="1">
        <v>1</v>
      </c>
      <c r="U193" s="1" t="s">
        <v>0</v>
      </c>
      <c r="V193" s="1" t="s">
        <v>1095</v>
      </c>
    </row>
    <row r="194" spans="1:22" ht="30" x14ac:dyDescent="0.25">
      <c r="A194" s="22" t="s">
        <v>189</v>
      </c>
      <c r="B194" s="1">
        <v>2</v>
      </c>
      <c r="C194" s="1" t="s">
        <v>6</v>
      </c>
      <c r="D194" s="6">
        <v>12.89</v>
      </c>
      <c r="E194" s="5" t="s">
        <v>188</v>
      </c>
      <c r="F194" s="4" t="s">
        <v>1859</v>
      </c>
      <c r="G194" s="6">
        <v>13.66</v>
      </c>
      <c r="H194" s="5" t="s">
        <v>187</v>
      </c>
      <c r="I194" s="4" t="s">
        <v>1860</v>
      </c>
      <c r="J194" s="3">
        <v>36.982792856355204</v>
      </c>
      <c r="K194" s="5" t="s">
        <v>186</v>
      </c>
      <c r="L194" s="4" t="s">
        <v>1861</v>
      </c>
      <c r="M194" s="3">
        <v>17.2214073214904</v>
      </c>
      <c r="N194" s="5" t="s">
        <v>185</v>
      </c>
      <c r="O194" s="4" t="s">
        <v>1862</v>
      </c>
      <c r="P194" s="3">
        <v>1329</v>
      </c>
      <c r="Q194" s="3">
        <v>2473</v>
      </c>
      <c r="R194" s="3">
        <v>282.13832299720701</v>
      </c>
      <c r="S194" s="3" t="s">
        <v>1</v>
      </c>
      <c r="T194" s="1">
        <v>0</v>
      </c>
      <c r="U194" s="1" t="s">
        <v>1</v>
      </c>
      <c r="V194" s="1" t="s">
        <v>1131</v>
      </c>
    </row>
    <row r="195" spans="1:22" ht="30" x14ac:dyDescent="0.25">
      <c r="A195" s="22" t="s">
        <v>184</v>
      </c>
      <c r="B195" s="1">
        <v>2</v>
      </c>
      <c r="C195" s="1" t="s">
        <v>6</v>
      </c>
      <c r="D195" s="6">
        <v>2.56</v>
      </c>
      <c r="E195" s="5" t="s">
        <v>183</v>
      </c>
      <c r="F195" s="4" t="s">
        <v>1863</v>
      </c>
      <c r="G195" s="6">
        <v>3.02</v>
      </c>
      <c r="H195" s="5" t="s">
        <v>182</v>
      </c>
      <c r="I195" s="4" t="s">
        <v>1864</v>
      </c>
      <c r="J195" s="3">
        <v>230.811533596895</v>
      </c>
      <c r="K195" s="5" t="s">
        <v>181</v>
      </c>
      <c r="L195" s="4" t="s">
        <v>1865</v>
      </c>
      <c r="M195" s="3">
        <v>145.07428132699201</v>
      </c>
      <c r="N195" s="5" t="s">
        <v>180</v>
      </c>
      <c r="O195" s="4" t="s">
        <v>1866</v>
      </c>
      <c r="P195" s="3">
        <v>134.5</v>
      </c>
      <c r="Q195" s="3">
        <v>406</v>
      </c>
      <c r="R195" s="3">
        <v>5432.2644127121503</v>
      </c>
      <c r="S195" s="3" t="s">
        <v>1</v>
      </c>
      <c r="T195" s="1">
        <v>0</v>
      </c>
      <c r="U195" s="1" t="s">
        <v>0</v>
      </c>
      <c r="V195" s="1" t="s">
        <v>1136</v>
      </c>
    </row>
    <row r="196" spans="1:22" ht="30" x14ac:dyDescent="0.25">
      <c r="A196" s="22" t="s">
        <v>179</v>
      </c>
      <c r="B196" s="1">
        <v>2</v>
      </c>
      <c r="C196" s="1" t="s">
        <v>6</v>
      </c>
      <c r="D196" s="6">
        <v>10.57</v>
      </c>
      <c r="E196" s="5" t="s">
        <v>178</v>
      </c>
      <c r="F196" s="4" t="s">
        <v>1867</v>
      </c>
      <c r="G196" s="6">
        <v>9.84</v>
      </c>
      <c r="H196" s="5" t="s">
        <v>177</v>
      </c>
      <c r="I196" s="4" t="s">
        <v>1868</v>
      </c>
      <c r="J196" s="3">
        <v>109649.087090392</v>
      </c>
      <c r="K196" s="5" t="s">
        <v>176</v>
      </c>
      <c r="L196" s="4" t="s">
        <v>1869</v>
      </c>
      <c r="M196" s="3">
        <v>57813.577659280301</v>
      </c>
      <c r="N196" s="5" t="s">
        <v>175</v>
      </c>
      <c r="O196" s="4" t="s">
        <v>1870</v>
      </c>
      <c r="P196" s="3">
        <v>466</v>
      </c>
      <c r="Q196" s="3">
        <v>820.1</v>
      </c>
      <c r="R196" s="3">
        <v>1299670.8321283399</v>
      </c>
      <c r="S196" s="3">
        <v>30.491</v>
      </c>
      <c r="T196" s="1">
        <v>3</v>
      </c>
      <c r="U196" s="1" t="s">
        <v>0</v>
      </c>
      <c r="V196" s="1" t="s">
        <v>1095</v>
      </c>
    </row>
    <row r="197" spans="1:22" ht="30" x14ac:dyDescent="0.25">
      <c r="A197" s="22" t="s">
        <v>174</v>
      </c>
      <c r="B197" s="1">
        <v>2</v>
      </c>
      <c r="C197" s="1" t="s">
        <v>6</v>
      </c>
      <c r="D197" s="6">
        <v>10.15</v>
      </c>
      <c r="E197" s="5" t="s">
        <v>173</v>
      </c>
      <c r="F197" s="4" t="s">
        <v>1871</v>
      </c>
      <c r="G197" s="6">
        <v>7.97</v>
      </c>
      <c r="H197" s="5" t="s">
        <v>168</v>
      </c>
      <c r="I197" s="4" t="s">
        <v>1872</v>
      </c>
      <c r="J197" s="3">
        <v>582.50061487196695</v>
      </c>
      <c r="K197" s="5" t="s">
        <v>172</v>
      </c>
      <c r="L197" s="4" t="s">
        <v>1873</v>
      </c>
      <c r="M197" s="3">
        <v>273.45491365164497</v>
      </c>
      <c r="N197" s="5" t="s">
        <v>171</v>
      </c>
      <c r="O197" s="4" t="s">
        <v>1874</v>
      </c>
      <c r="P197" s="3"/>
      <c r="Q197" s="3"/>
      <c r="R197" s="3"/>
      <c r="S197" s="3">
        <v>0.108</v>
      </c>
      <c r="T197" s="1">
        <v>2</v>
      </c>
      <c r="U197" s="1" t="s">
        <v>0</v>
      </c>
      <c r="V197" s="1" t="s">
        <v>1095</v>
      </c>
    </row>
    <row r="198" spans="1:22" ht="30" x14ac:dyDescent="0.25">
      <c r="A198" s="22" t="s">
        <v>170</v>
      </c>
      <c r="B198" s="1">
        <v>2</v>
      </c>
      <c r="C198" s="1" t="s">
        <v>6</v>
      </c>
      <c r="D198" s="6">
        <v>8.48</v>
      </c>
      <c r="E198" s="5" t="s">
        <v>169</v>
      </c>
      <c r="F198" s="4" t="s">
        <v>1875</v>
      </c>
      <c r="G198" s="6">
        <v>7.98</v>
      </c>
      <c r="H198" s="5" t="s">
        <v>168</v>
      </c>
      <c r="I198" s="4" t="s">
        <v>1872</v>
      </c>
      <c r="J198" s="3">
        <v>39.909126127018602</v>
      </c>
      <c r="K198" s="5" t="s">
        <v>167</v>
      </c>
      <c r="L198" s="4" t="s">
        <v>1876</v>
      </c>
      <c r="M198" s="3">
        <v>18.5840836723075</v>
      </c>
      <c r="N198" s="5" t="s">
        <v>166</v>
      </c>
      <c r="O198" s="4" t="s">
        <v>1877</v>
      </c>
      <c r="P198" s="3"/>
      <c r="Q198" s="3"/>
      <c r="R198" s="3"/>
      <c r="S198" s="3" t="s">
        <v>1</v>
      </c>
      <c r="T198" s="1">
        <v>0</v>
      </c>
      <c r="U198" s="1" t="s">
        <v>1</v>
      </c>
      <c r="V198" s="1" t="s">
        <v>1131</v>
      </c>
    </row>
    <row r="199" spans="1:22" ht="30" x14ac:dyDescent="0.25">
      <c r="A199" s="22" t="s">
        <v>165</v>
      </c>
      <c r="B199" s="1">
        <v>2</v>
      </c>
      <c r="C199" s="1" t="s">
        <v>6</v>
      </c>
      <c r="D199" s="6">
        <v>21.12</v>
      </c>
      <c r="E199" s="5" t="s">
        <v>164</v>
      </c>
      <c r="F199" s="4" t="s">
        <v>1878</v>
      </c>
      <c r="G199" s="6">
        <v>21.52</v>
      </c>
      <c r="H199" s="5" t="s">
        <v>163</v>
      </c>
      <c r="I199" s="4" t="s">
        <v>1879</v>
      </c>
      <c r="J199" s="3">
        <v>2.6127065490655701</v>
      </c>
      <c r="K199" s="5" t="s">
        <v>162</v>
      </c>
      <c r="L199" s="4" t="s">
        <v>1880</v>
      </c>
      <c r="M199" s="3">
        <v>1.2166329316378699</v>
      </c>
      <c r="N199" s="5" t="s">
        <v>161</v>
      </c>
      <c r="O199" s="4" t="s">
        <v>1881</v>
      </c>
      <c r="P199" s="3">
        <v>685.1</v>
      </c>
      <c r="Q199" s="3">
        <v>669.8</v>
      </c>
      <c r="R199" s="3">
        <v>9.7036015875057302</v>
      </c>
      <c r="S199" s="3" t="s">
        <v>1</v>
      </c>
      <c r="T199" s="1">
        <v>0</v>
      </c>
      <c r="U199" s="1" t="s">
        <v>1</v>
      </c>
      <c r="V199" s="1" t="s">
        <v>1131</v>
      </c>
    </row>
    <row r="200" spans="1:22" ht="30" x14ac:dyDescent="0.25">
      <c r="A200" s="22" t="s">
        <v>160</v>
      </c>
      <c r="B200" s="1">
        <v>2</v>
      </c>
      <c r="C200" s="1" t="s">
        <v>6</v>
      </c>
      <c r="D200" s="6">
        <v>4.6500000000000004</v>
      </c>
      <c r="E200" s="5" t="s">
        <v>159</v>
      </c>
      <c r="F200" s="4" t="s">
        <v>1882</v>
      </c>
      <c r="G200" s="6">
        <v>4.3600000000000003</v>
      </c>
      <c r="H200" s="5" t="s">
        <v>158</v>
      </c>
      <c r="I200" s="4" t="s">
        <v>1883</v>
      </c>
      <c r="J200" s="3">
        <v>817.90787404617595</v>
      </c>
      <c r="K200" s="5" t="s">
        <v>157</v>
      </c>
      <c r="L200" s="4" t="s">
        <v>1884</v>
      </c>
      <c r="M200" s="3">
        <v>514.16960594038801</v>
      </c>
      <c r="N200" s="5" t="s">
        <v>156</v>
      </c>
      <c r="O200" s="4" t="s">
        <v>1885</v>
      </c>
      <c r="P200" s="3"/>
      <c r="Q200" s="3"/>
      <c r="R200" s="3">
        <v>19466.341785240798</v>
      </c>
      <c r="S200" s="3" t="s">
        <v>1</v>
      </c>
      <c r="T200" s="1">
        <v>0</v>
      </c>
      <c r="U200" s="1" t="s">
        <v>1</v>
      </c>
      <c r="V200" s="1" t="s">
        <v>1131</v>
      </c>
    </row>
    <row r="201" spans="1:22" ht="30" x14ac:dyDescent="0.25">
      <c r="A201" s="22" t="s">
        <v>155</v>
      </c>
      <c r="B201" s="1">
        <v>2</v>
      </c>
      <c r="C201" s="1" t="s">
        <v>6</v>
      </c>
      <c r="D201" s="6">
        <v>13.36</v>
      </c>
      <c r="E201" s="5" t="s">
        <v>154</v>
      </c>
      <c r="F201" s="4" t="s">
        <v>1886</v>
      </c>
      <c r="G201" s="6">
        <v>13.79</v>
      </c>
      <c r="H201" s="5" t="s">
        <v>153</v>
      </c>
      <c r="I201" s="4" t="s">
        <v>1887</v>
      </c>
      <c r="J201" s="3">
        <v>73.967678377534895</v>
      </c>
      <c r="K201" s="5" t="s">
        <v>152</v>
      </c>
      <c r="L201" s="4" t="s">
        <v>1888</v>
      </c>
      <c r="M201" s="3">
        <v>38.624442295181197</v>
      </c>
      <c r="N201" s="5" t="s">
        <v>151</v>
      </c>
      <c r="O201" s="4" t="s">
        <v>1889</v>
      </c>
      <c r="P201" s="3">
        <v>270.89999999999998</v>
      </c>
      <c r="Q201" s="3">
        <v>471.2</v>
      </c>
      <c r="R201" s="3">
        <v>1203.1551139918199</v>
      </c>
      <c r="S201" s="3">
        <v>1.4E-2</v>
      </c>
      <c r="T201" s="1">
        <v>0</v>
      </c>
      <c r="U201" s="1" t="s">
        <v>0</v>
      </c>
      <c r="V201" s="1" t="s">
        <v>1136</v>
      </c>
    </row>
    <row r="202" spans="1:22" ht="30" x14ac:dyDescent="0.25">
      <c r="A202" s="22" t="s">
        <v>150</v>
      </c>
      <c r="B202" s="1">
        <v>2</v>
      </c>
      <c r="C202" s="1" t="s">
        <v>6</v>
      </c>
      <c r="D202" s="6">
        <v>19.55</v>
      </c>
      <c r="E202" s="5" t="s">
        <v>147</v>
      </c>
      <c r="F202" s="4" t="s">
        <v>1890</v>
      </c>
      <c r="G202" s="6">
        <v>19.440000000000001</v>
      </c>
      <c r="H202" s="5" t="s">
        <v>149</v>
      </c>
      <c r="I202" s="4" t="s">
        <v>1891</v>
      </c>
      <c r="J202" s="3">
        <v>37.723187593843697</v>
      </c>
      <c r="K202" s="5" t="s">
        <v>148</v>
      </c>
      <c r="L202" s="4" t="s">
        <v>1892</v>
      </c>
      <c r="M202" s="3">
        <v>17.5661795349492</v>
      </c>
      <c r="N202" s="5" t="s">
        <v>147</v>
      </c>
      <c r="O202" s="4" t="s">
        <v>1893</v>
      </c>
      <c r="P202" s="3"/>
      <c r="Q202" s="3"/>
      <c r="R202" s="3"/>
      <c r="S202" s="3" t="s">
        <v>1</v>
      </c>
      <c r="T202" s="1">
        <v>0</v>
      </c>
      <c r="U202" s="1" t="s">
        <v>0</v>
      </c>
      <c r="V202" s="1" t="s">
        <v>1136</v>
      </c>
    </row>
    <row r="203" spans="1:22" ht="30" x14ac:dyDescent="0.25">
      <c r="A203" s="22" t="s">
        <v>146</v>
      </c>
      <c r="B203" s="1">
        <v>2</v>
      </c>
      <c r="C203" s="1" t="s">
        <v>6</v>
      </c>
      <c r="D203" s="6">
        <v>19.690000000000001</v>
      </c>
      <c r="E203" s="5" t="s">
        <v>145</v>
      </c>
      <c r="F203" s="4" t="s">
        <v>1894</v>
      </c>
      <c r="G203" s="6">
        <v>18.670000000000002</v>
      </c>
      <c r="H203" s="5" t="s">
        <v>144</v>
      </c>
      <c r="I203" s="4" t="s">
        <v>1895</v>
      </c>
      <c r="J203" s="3">
        <v>21.491792031586101</v>
      </c>
      <c r="K203" s="5" t="s">
        <v>143</v>
      </c>
      <c r="L203" s="4" t="s">
        <v>1896</v>
      </c>
      <c r="M203" s="3">
        <v>10.007867877428399</v>
      </c>
      <c r="N203" s="5" t="s">
        <v>142</v>
      </c>
      <c r="O203" s="4" t="s">
        <v>1897</v>
      </c>
      <c r="P203" s="3"/>
      <c r="Q203" s="3"/>
      <c r="R203" s="3"/>
      <c r="S203" s="3" t="s">
        <v>1</v>
      </c>
      <c r="T203" s="1">
        <v>0</v>
      </c>
      <c r="U203" s="1" t="s">
        <v>0</v>
      </c>
      <c r="V203" s="1" t="s">
        <v>1136</v>
      </c>
    </row>
    <row r="204" spans="1:22" ht="30" x14ac:dyDescent="0.25">
      <c r="A204" s="22" t="s">
        <v>141</v>
      </c>
      <c r="B204" s="1">
        <v>2</v>
      </c>
      <c r="C204" s="1" t="s">
        <v>6</v>
      </c>
      <c r="D204" s="6">
        <v>6.2</v>
      </c>
      <c r="E204" s="5" t="s">
        <v>140</v>
      </c>
      <c r="F204" s="4" t="s">
        <v>1898</v>
      </c>
      <c r="G204" s="6">
        <v>6.53</v>
      </c>
      <c r="H204" s="5" t="s">
        <v>139</v>
      </c>
      <c r="I204" s="4" t="s">
        <v>1899</v>
      </c>
      <c r="J204" s="3">
        <v>10021.448265958699</v>
      </c>
      <c r="K204" s="5" t="s">
        <v>138</v>
      </c>
      <c r="L204" s="4" t="s">
        <v>1900</v>
      </c>
      <c r="M204" s="3">
        <v>5286.2137458105299</v>
      </c>
      <c r="N204" s="5" t="s">
        <v>137</v>
      </c>
      <c r="O204" s="4" t="s">
        <v>1901</v>
      </c>
      <c r="P204" s="3">
        <v>171.1</v>
      </c>
      <c r="Q204" s="3">
        <v>470.6</v>
      </c>
      <c r="R204" s="3">
        <v>184985.36756452301</v>
      </c>
      <c r="S204" s="3" t="s">
        <v>1</v>
      </c>
      <c r="T204" s="1">
        <v>3</v>
      </c>
      <c r="U204" s="1" t="s">
        <v>0</v>
      </c>
      <c r="V204" s="1" t="s">
        <v>1095</v>
      </c>
    </row>
    <row r="205" spans="1:22" ht="30" x14ac:dyDescent="0.25">
      <c r="A205" s="22" t="s">
        <v>136</v>
      </c>
      <c r="B205" s="1">
        <v>2</v>
      </c>
      <c r="C205" s="1" t="s">
        <v>6</v>
      </c>
      <c r="D205" s="6">
        <v>7.62</v>
      </c>
      <c r="E205" s="5" t="s">
        <v>135</v>
      </c>
      <c r="F205" s="4" t="s">
        <v>1902</v>
      </c>
      <c r="G205" s="6">
        <v>5.7</v>
      </c>
      <c r="H205" s="5" t="s">
        <v>134</v>
      </c>
      <c r="I205" s="4" t="s">
        <v>1903</v>
      </c>
      <c r="J205" s="3">
        <v>7202.1825196438404</v>
      </c>
      <c r="K205" s="5" t="s">
        <v>133</v>
      </c>
      <c r="L205" s="4" t="s">
        <v>1904</v>
      </c>
      <c r="M205" s="3">
        <v>3353.7683120973502</v>
      </c>
      <c r="N205" s="5" t="s">
        <v>132</v>
      </c>
      <c r="O205" s="4" t="s">
        <v>1905</v>
      </c>
      <c r="P205" s="3">
        <v>4084.5</v>
      </c>
      <c r="Q205" s="3">
        <v>3853.6</v>
      </c>
      <c r="R205" s="3">
        <v>61076.0118327698</v>
      </c>
      <c r="S205" s="3">
        <v>2.5070000000000001</v>
      </c>
      <c r="T205" s="1">
        <v>0</v>
      </c>
      <c r="U205" s="1" t="s">
        <v>0</v>
      </c>
      <c r="V205" s="1" t="s">
        <v>1136</v>
      </c>
    </row>
    <row r="206" spans="1:22" ht="30" x14ac:dyDescent="0.25">
      <c r="A206" s="22" t="s">
        <v>131</v>
      </c>
      <c r="B206" s="1">
        <v>2</v>
      </c>
      <c r="C206" s="1" t="s">
        <v>6</v>
      </c>
      <c r="D206" s="6">
        <v>16.28</v>
      </c>
      <c r="E206" s="5" t="s">
        <v>130</v>
      </c>
      <c r="F206" s="4" t="s">
        <v>1906</v>
      </c>
      <c r="G206" s="6">
        <v>18.559999999999999</v>
      </c>
      <c r="H206" s="5" t="s">
        <v>129</v>
      </c>
      <c r="I206" s="4" t="s">
        <v>1907</v>
      </c>
      <c r="J206" s="3">
        <v>9.8901427556938408</v>
      </c>
      <c r="K206" s="5" t="s">
        <v>128</v>
      </c>
      <c r="L206" s="4" t="s">
        <v>1908</v>
      </c>
      <c r="M206" s="3">
        <v>5.1644347441682097</v>
      </c>
      <c r="N206" s="5" t="s">
        <v>127</v>
      </c>
      <c r="O206" s="4" t="s">
        <v>1909</v>
      </c>
      <c r="P206" s="3">
        <v>248.7</v>
      </c>
      <c r="Q206" s="3">
        <v>279.10000000000002</v>
      </c>
      <c r="R206" s="3">
        <v>113.604990711757</v>
      </c>
      <c r="S206" s="3" t="s">
        <v>1</v>
      </c>
      <c r="T206" s="1">
        <v>0</v>
      </c>
      <c r="U206" s="1" t="s">
        <v>1</v>
      </c>
      <c r="V206" s="1" t="s">
        <v>1131</v>
      </c>
    </row>
    <row r="207" spans="1:22" ht="30" x14ac:dyDescent="0.25">
      <c r="A207" s="22" t="s">
        <v>126</v>
      </c>
      <c r="B207" s="1">
        <v>2</v>
      </c>
      <c r="C207" s="1" t="s">
        <v>6</v>
      </c>
      <c r="D207" s="6">
        <v>2.92</v>
      </c>
      <c r="E207" s="5" t="s">
        <v>125</v>
      </c>
      <c r="F207" s="4" t="s">
        <v>1910</v>
      </c>
      <c r="G207" s="6">
        <v>3.62</v>
      </c>
      <c r="H207" s="5" t="s">
        <v>124</v>
      </c>
      <c r="I207" s="4" t="s">
        <v>1911</v>
      </c>
      <c r="J207" s="3">
        <v>106.38725963392901</v>
      </c>
      <c r="K207" s="5" t="s">
        <v>123</v>
      </c>
      <c r="L207" s="4" t="s">
        <v>1912</v>
      </c>
      <c r="M207" s="3">
        <v>66.879286896273399</v>
      </c>
      <c r="N207" s="5" t="s">
        <v>122</v>
      </c>
      <c r="O207" s="4" t="s">
        <v>1913</v>
      </c>
      <c r="P207" s="3">
        <v>59.7</v>
      </c>
      <c r="Q207" s="3">
        <v>175.2</v>
      </c>
      <c r="R207" s="3">
        <v>2764.37805117482</v>
      </c>
      <c r="S207" s="3" t="s">
        <v>1</v>
      </c>
      <c r="T207" s="1">
        <v>0</v>
      </c>
      <c r="U207" s="1" t="s">
        <v>1</v>
      </c>
      <c r="V207" s="1" t="s">
        <v>1131</v>
      </c>
    </row>
    <row r="208" spans="1:22" ht="30" x14ac:dyDescent="0.25">
      <c r="A208" s="22" t="s">
        <v>121</v>
      </c>
      <c r="B208" s="1">
        <v>2</v>
      </c>
      <c r="C208" s="1" t="s">
        <v>6</v>
      </c>
      <c r="D208" s="6">
        <v>16.61</v>
      </c>
      <c r="E208" s="5" t="s">
        <v>120</v>
      </c>
      <c r="F208" s="4" t="s">
        <v>1914</v>
      </c>
      <c r="G208" s="6">
        <v>17.91</v>
      </c>
      <c r="H208" s="5" t="s">
        <v>119</v>
      </c>
      <c r="I208" s="4" t="s">
        <v>1915</v>
      </c>
      <c r="J208" s="3">
        <v>3303.00255726961</v>
      </c>
      <c r="K208" s="5" t="s">
        <v>118</v>
      </c>
      <c r="L208" s="4" t="s">
        <v>1916</v>
      </c>
      <c r="M208" s="3">
        <v>1716.2070987317099</v>
      </c>
      <c r="N208" s="5" t="s">
        <v>117</v>
      </c>
      <c r="O208" s="4" t="s">
        <v>1917</v>
      </c>
      <c r="P208" s="3">
        <v>565.79999999999995</v>
      </c>
      <c r="Q208" s="3">
        <v>1253.8</v>
      </c>
      <c r="R208" s="3">
        <v>34576.065901765898</v>
      </c>
      <c r="S208" s="3" t="s">
        <v>1</v>
      </c>
      <c r="T208" s="1">
        <v>1</v>
      </c>
      <c r="U208" s="1" t="s">
        <v>0</v>
      </c>
      <c r="V208" s="1" t="s">
        <v>1095</v>
      </c>
    </row>
    <row r="209" spans="1:22" ht="30" x14ac:dyDescent="0.25">
      <c r="A209" s="22" t="s">
        <v>116</v>
      </c>
      <c r="B209" s="1">
        <v>2</v>
      </c>
      <c r="C209" s="1" t="s">
        <v>6</v>
      </c>
      <c r="D209" s="6">
        <v>21.14</v>
      </c>
      <c r="E209" s="5" t="s">
        <v>115</v>
      </c>
      <c r="F209" s="4" t="s">
        <v>1918</v>
      </c>
      <c r="G209" s="6">
        <v>21.33</v>
      </c>
      <c r="H209" s="5" t="s">
        <v>114</v>
      </c>
      <c r="I209" s="4" t="s">
        <v>1919</v>
      </c>
      <c r="J209" s="3">
        <v>6.6776620682774404</v>
      </c>
      <c r="K209" s="5" t="s">
        <v>113</v>
      </c>
      <c r="L209" s="4" t="s">
        <v>1920</v>
      </c>
      <c r="M209" s="3">
        <v>3.4869415788131102</v>
      </c>
      <c r="N209" s="5" t="s">
        <v>112</v>
      </c>
      <c r="O209" s="4" t="s">
        <v>1921</v>
      </c>
      <c r="P209" s="3">
        <v>832.6</v>
      </c>
      <c r="Q209" s="3">
        <v>928.5</v>
      </c>
      <c r="R209" s="3">
        <v>169.09622633597601</v>
      </c>
      <c r="S209" s="3" t="s">
        <v>1</v>
      </c>
      <c r="T209" s="1">
        <v>0</v>
      </c>
      <c r="U209" s="1" t="s">
        <v>1</v>
      </c>
      <c r="V209" s="1" t="s">
        <v>1131</v>
      </c>
    </row>
    <row r="210" spans="1:22" ht="30" x14ac:dyDescent="0.25">
      <c r="A210" s="22" t="s">
        <v>111</v>
      </c>
      <c r="B210" s="1">
        <v>2</v>
      </c>
      <c r="C210" s="1" t="s">
        <v>6</v>
      </c>
      <c r="D210" s="6">
        <v>13.64</v>
      </c>
      <c r="E210" s="5" t="s">
        <v>110</v>
      </c>
      <c r="F210" s="4" t="s">
        <v>1922</v>
      </c>
      <c r="G210" s="6">
        <v>16.29</v>
      </c>
      <c r="H210" s="5" t="s">
        <v>109</v>
      </c>
      <c r="I210" s="4" t="s">
        <v>1923</v>
      </c>
      <c r="J210" s="3">
        <v>7.5206191689530204</v>
      </c>
      <c r="K210" s="5" t="s">
        <v>108</v>
      </c>
      <c r="L210" s="4" t="s">
        <v>1924</v>
      </c>
      <c r="M210" s="3">
        <v>3.92711691764389</v>
      </c>
      <c r="N210" s="5" t="s">
        <v>107</v>
      </c>
      <c r="O210" s="4" t="s">
        <v>1925</v>
      </c>
      <c r="P210" s="3">
        <v>640.9</v>
      </c>
      <c r="Q210" s="3">
        <v>704.7</v>
      </c>
      <c r="R210" s="3">
        <v>103.25032857663901</v>
      </c>
      <c r="S210" s="3" t="s">
        <v>1</v>
      </c>
      <c r="T210" s="1">
        <v>0</v>
      </c>
      <c r="U210" s="1" t="s">
        <v>1</v>
      </c>
      <c r="V210" s="1" t="s">
        <v>1131</v>
      </c>
    </row>
    <row r="211" spans="1:22" ht="30" x14ac:dyDescent="0.25">
      <c r="A211" s="22" t="s">
        <v>106</v>
      </c>
      <c r="B211" s="1">
        <v>2</v>
      </c>
      <c r="C211" s="1" t="s">
        <v>6</v>
      </c>
      <c r="D211" s="6">
        <v>5.12</v>
      </c>
      <c r="E211" s="5" t="s">
        <v>105</v>
      </c>
      <c r="F211" s="4" t="s">
        <v>1926</v>
      </c>
      <c r="G211" s="6">
        <v>5.35</v>
      </c>
      <c r="H211" s="5" t="s">
        <v>104</v>
      </c>
      <c r="I211" s="4" t="s">
        <v>1927</v>
      </c>
      <c r="J211" s="3">
        <v>96.004386747079096</v>
      </c>
      <c r="K211" s="5" t="s">
        <v>103</v>
      </c>
      <c r="L211" s="4" t="s">
        <v>1928</v>
      </c>
      <c r="M211" s="3">
        <v>50.310138830939401</v>
      </c>
      <c r="N211" s="5" t="s">
        <v>102</v>
      </c>
      <c r="O211" s="4" t="s">
        <v>1929</v>
      </c>
      <c r="P211" s="3">
        <v>368.7</v>
      </c>
      <c r="Q211" s="3">
        <v>857.6</v>
      </c>
      <c r="R211" s="3">
        <v>2254.3957789392498</v>
      </c>
      <c r="S211" s="3" t="s">
        <v>1</v>
      </c>
      <c r="T211" s="1">
        <v>1</v>
      </c>
      <c r="U211" s="1" t="s">
        <v>0</v>
      </c>
      <c r="V211" s="1" t="s">
        <v>1095</v>
      </c>
    </row>
    <row r="212" spans="1:22" ht="30" x14ac:dyDescent="0.25">
      <c r="A212" s="22" t="s">
        <v>101</v>
      </c>
      <c r="B212" s="1">
        <v>2</v>
      </c>
      <c r="C212" s="1" t="s">
        <v>6</v>
      </c>
      <c r="D212" s="6">
        <v>6.46</v>
      </c>
      <c r="E212" s="5" t="s">
        <v>100</v>
      </c>
      <c r="F212" s="4" t="s">
        <v>1930</v>
      </c>
      <c r="G212" s="6">
        <v>6.75</v>
      </c>
      <c r="H212" s="5" t="s">
        <v>99</v>
      </c>
      <c r="I212" s="4" t="s">
        <v>1931</v>
      </c>
      <c r="J212" s="3">
        <v>2172.8802781692498</v>
      </c>
      <c r="K212" s="5" t="s">
        <v>98</v>
      </c>
      <c r="L212" s="4" t="s">
        <v>1932</v>
      </c>
      <c r="M212" s="3">
        <v>1134.63462365442</v>
      </c>
      <c r="N212" s="5" t="s">
        <v>97</v>
      </c>
      <c r="O212" s="4" t="s">
        <v>1933</v>
      </c>
      <c r="P212" s="3">
        <v>23</v>
      </c>
      <c r="Q212" s="3">
        <v>58.6</v>
      </c>
      <c r="R212" s="3">
        <v>63044.5931824008</v>
      </c>
      <c r="S212" s="3" t="s">
        <v>1</v>
      </c>
      <c r="T212" s="1">
        <v>1</v>
      </c>
      <c r="U212" s="1" t="s">
        <v>0</v>
      </c>
      <c r="V212" s="1" t="s">
        <v>1095</v>
      </c>
    </row>
    <row r="213" spans="1:22" ht="30" x14ac:dyDescent="0.25">
      <c r="A213" s="22" t="s">
        <v>96</v>
      </c>
      <c r="B213" s="1">
        <v>2</v>
      </c>
      <c r="C213" s="1" t="s">
        <v>6</v>
      </c>
      <c r="D213" s="6">
        <v>23.79</v>
      </c>
      <c r="E213" s="5" t="s">
        <v>95</v>
      </c>
      <c r="F213" s="4" t="s">
        <v>1934</v>
      </c>
      <c r="G213" s="6">
        <v>24.08</v>
      </c>
      <c r="H213" s="5" t="s">
        <v>94</v>
      </c>
      <c r="I213" s="4" t="s">
        <v>1935</v>
      </c>
      <c r="J213" s="3">
        <v>1.4486699501775</v>
      </c>
      <c r="K213" s="5" t="s">
        <v>93</v>
      </c>
      <c r="L213" s="4" t="s">
        <v>1936</v>
      </c>
      <c r="M213" s="3">
        <v>0.75551035241656805</v>
      </c>
      <c r="N213" s="5" t="s">
        <v>92</v>
      </c>
      <c r="O213" s="4" t="s">
        <v>1937</v>
      </c>
      <c r="P213" s="3">
        <v>918.1</v>
      </c>
      <c r="Q213" s="3">
        <v>828.3</v>
      </c>
      <c r="R213" s="3">
        <v>21.854957509443398</v>
      </c>
      <c r="S213" s="3" t="s">
        <v>1</v>
      </c>
      <c r="T213" s="1">
        <v>0</v>
      </c>
      <c r="U213" s="1" t="s">
        <v>0</v>
      </c>
      <c r="V213" s="1" t="s">
        <v>1136</v>
      </c>
    </row>
    <row r="214" spans="1:22" ht="30" x14ac:dyDescent="0.25">
      <c r="A214" s="22" t="s">
        <v>91</v>
      </c>
      <c r="B214" s="1">
        <v>2</v>
      </c>
      <c r="C214" s="1" t="s">
        <v>6</v>
      </c>
      <c r="D214" s="6">
        <v>20.34</v>
      </c>
      <c r="E214" s="5" t="s">
        <v>90</v>
      </c>
      <c r="F214" s="4" t="s">
        <v>1938</v>
      </c>
      <c r="G214" s="6">
        <v>19.59</v>
      </c>
      <c r="H214" s="5" t="s">
        <v>89</v>
      </c>
      <c r="I214" s="4" t="s">
        <v>1939</v>
      </c>
      <c r="J214" s="3">
        <v>36.468182290612397</v>
      </c>
      <c r="K214" s="5" t="s">
        <v>88</v>
      </c>
      <c r="L214" s="4" t="s">
        <v>1940</v>
      </c>
      <c r="M214" s="3">
        <v>16.981773765446601</v>
      </c>
      <c r="N214" s="5" t="s">
        <v>87</v>
      </c>
      <c r="O214" s="4" t="s">
        <v>1941</v>
      </c>
      <c r="P214" s="3"/>
      <c r="Q214" s="3"/>
      <c r="R214" s="3"/>
      <c r="S214" s="3" t="s">
        <v>1</v>
      </c>
      <c r="T214" s="1">
        <v>0</v>
      </c>
      <c r="U214" s="1" t="s">
        <v>1</v>
      </c>
      <c r="V214" s="1" t="s">
        <v>1131</v>
      </c>
    </row>
    <row r="215" spans="1:22" ht="30" x14ac:dyDescent="0.25">
      <c r="A215" s="22" t="s">
        <v>86</v>
      </c>
      <c r="B215" s="1">
        <v>2</v>
      </c>
      <c r="C215" s="1" t="s">
        <v>6</v>
      </c>
      <c r="D215" s="6">
        <v>9.1</v>
      </c>
      <c r="E215" s="5" t="s">
        <v>85</v>
      </c>
      <c r="F215" s="4" t="s">
        <v>1942</v>
      </c>
      <c r="G215" s="6">
        <v>7.34</v>
      </c>
      <c r="H215" s="5" t="s">
        <v>84</v>
      </c>
      <c r="I215" s="4" t="s">
        <v>1943</v>
      </c>
      <c r="J215" s="3">
        <v>285.90574422457797</v>
      </c>
      <c r="K215" s="5" t="s">
        <v>83</v>
      </c>
      <c r="L215" s="4" t="s">
        <v>1944</v>
      </c>
      <c r="M215" s="3">
        <v>132.18566178479099</v>
      </c>
      <c r="N215" s="5" t="s">
        <v>82</v>
      </c>
      <c r="O215" s="4" t="s">
        <v>1945</v>
      </c>
      <c r="P215" s="3">
        <v>4961.7</v>
      </c>
      <c r="Q215" s="3">
        <v>4158.1000000000004</v>
      </c>
      <c r="R215" s="3">
        <v>1778.2050433639999</v>
      </c>
      <c r="S215" s="3">
        <v>1.042</v>
      </c>
      <c r="T215" s="1">
        <v>0</v>
      </c>
      <c r="U215" s="1" t="s">
        <v>0</v>
      </c>
      <c r="V215" s="1" t="s">
        <v>1136</v>
      </c>
    </row>
    <row r="216" spans="1:22" ht="30" x14ac:dyDescent="0.25">
      <c r="A216" s="22" t="s">
        <v>81</v>
      </c>
      <c r="B216" s="1">
        <v>2</v>
      </c>
      <c r="C216" s="1" t="s">
        <v>6</v>
      </c>
      <c r="D216" s="6">
        <v>14.68</v>
      </c>
      <c r="E216" s="5" t="s">
        <v>80</v>
      </c>
      <c r="F216" s="4" t="s">
        <v>1946</v>
      </c>
      <c r="G216" s="6">
        <v>14.85</v>
      </c>
      <c r="H216" s="5" t="s">
        <v>79</v>
      </c>
      <c r="I216" s="4" t="s">
        <v>1947</v>
      </c>
      <c r="J216" s="3">
        <v>0.13946614400068499</v>
      </c>
      <c r="K216" s="5" t="s">
        <v>78</v>
      </c>
      <c r="L216" s="4" t="s">
        <v>1948</v>
      </c>
      <c r="M216" s="3">
        <v>7.2826431074277803E-2</v>
      </c>
      <c r="N216" s="5" t="s">
        <v>23</v>
      </c>
      <c r="O216" s="4" t="s">
        <v>1949</v>
      </c>
      <c r="P216" s="3">
        <v>1792.5</v>
      </c>
      <c r="Q216" s="3">
        <v>1362.3</v>
      </c>
      <c r="R216" s="3">
        <v>0.72618206127729201</v>
      </c>
      <c r="S216" s="3" t="s">
        <v>1</v>
      </c>
      <c r="T216" s="1">
        <v>0</v>
      </c>
      <c r="U216" s="1" t="s">
        <v>1</v>
      </c>
      <c r="V216" s="1" t="s">
        <v>1131</v>
      </c>
    </row>
    <row r="217" spans="1:22" ht="30" x14ac:dyDescent="0.25">
      <c r="A217" s="22" t="s">
        <v>77</v>
      </c>
      <c r="B217" s="1">
        <v>2</v>
      </c>
      <c r="C217" s="1" t="s">
        <v>6</v>
      </c>
      <c r="D217" s="6">
        <v>20.84</v>
      </c>
      <c r="E217" s="5" t="s">
        <v>76</v>
      </c>
      <c r="F217" s="4" t="s">
        <v>1950</v>
      </c>
      <c r="G217" s="6">
        <v>20.87</v>
      </c>
      <c r="H217" s="5" t="s">
        <v>75</v>
      </c>
      <c r="I217" s="4" t="s">
        <v>1951</v>
      </c>
      <c r="J217" s="3">
        <v>2.6450282389341502</v>
      </c>
      <c r="K217" s="5" t="s">
        <v>74</v>
      </c>
      <c r="L217" s="4" t="s">
        <v>1952</v>
      </c>
      <c r="M217" s="3">
        <v>1.3811808458066399</v>
      </c>
      <c r="N217" s="5" t="s">
        <v>73</v>
      </c>
      <c r="O217" s="4" t="s">
        <v>1953</v>
      </c>
      <c r="P217" s="3">
        <v>1300.5999999999999</v>
      </c>
      <c r="Q217" s="3">
        <v>1663.5</v>
      </c>
      <c r="R217" s="3">
        <v>25.2043489623277</v>
      </c>
      <c r="S217" s="3" t="s">
        <v>1</v>
      </c>
      <c r="T217" s="1">
        <v>0</v>
      </c>
      <c r="U217" s="1" t="s">
        <v>1</v>
      </c>
      <c r="V217" s="1" t="s">
        <v>1131</v>
      </c>
    </row>
    <row r="218" spans="1:22" ht="30" x14ac:dyDescent="0.25">
      <c r="A218" s="22" t="s">
        <v>72</v>
      </c>
      <c r="B218" s="1">
        <v>2</v>
      </c>
      <c r="C218" s="1" t="s">
        <v>6</v>
      </c>
      <c r="D218" s="6">
        <v>12.85</v>
      </c>
      <c r="E218" s="5" t="s">
        <v>71</v>
      </c>
      <c r="F218" s="4" t="s">
        <v>1954</v>
      </c>
      <c r="G218" s="6">
        <v>15.31</v>
      </c>
      <c r="H218" s="5" t="s">
        <v>70</v>
      </c>
      <c r="I218" s="4" t="s">
        <v>1955</v>
      </c>
      <c r="J218" s="3">
        <v>507.87097287962803</v>
      </c>
      <c r="K218" s="5" t="s">
        <v>69</v>
      </c>
      <c r="L218" s="4" t="s">
        <v>1956</v>
      </c>
      <c r="M218" s="3">
        <v>265.20006461828399</v>
      </c>
      <c r="N218" s="5" t="s">
        <v>68</v>
      </c>
      <c r="O218" s="4" t="s">
        <v>1957</v>
      </c>
      <c r="P218" s="3">
        <v>117.9</v>
      </c>
      <c r="Q218" s="3">
        <v>143.30000000000001</v>
      </c>
      <c r="R218" s="3">
        <v>9176.8291019617409</v>
      </c>
      <c r="S218" s="3">
        <v>1.7999999999999999E-2</v>
      </c>
      <c r="T218" s="1">
        <v>0</v>
      </c>
      <c r="U218" s="1" t="s">
        <v>1</v>
      </c>
      <c r="V218" s="1" t="s">
        <v>1131</v>
      </c>
    </row>
    <row r="219" spans="1:22" ht="30" x14ac:dyDescent="0.25">
      <c r="A219" s="22" t="s">
        <v>67</v>
      </c>
      <c r="B219" s="1">
        <v>2</v>
      </c>
      <c r="C219" s="1" t="s">
        <v>6</v>
      </c>
      <c r="D219" s="6">
        <v>6.07</v>
      </c>
      <c r="E219" s="5" t="s">
        <v>66</v>
      </c>
      <c r="F219" s="4" t="s">
        <v>1958</v>
      </c>
      <c r="G219" s="6">
        <v>6.86</v>
      </c>
      <c r="H219" s="5" t="s">
        <v>65</v>
      </c>
      <c r="I219" s="4" t="s">
        <v>1959</v>
      </c>
      <c r="J219" s="3">
        <v>3506.4674015236901</v>
      </c>
      <c r="K219" s="5" t="s">
        <v>64</v>
      </c>
      <c r="L219" s="4" t="s">
        <v>1960</v>
      </c>
      <c r="M219" s="3">
        <v>1840.5798037338</v>
      </c>
      <c r="N219" s="5" t="s">
        <v>63</v>
      </c>
      <c r="O219" s="4" t="s">
        <v>1961</v>
      </c>
      <c r="P219" s="3">
        <v>204.2</v>
      </c>
      <c r="Q219" s="3">
        <v>482.6</v>
      </c>
      <c r="R219" s="3">
        <v>51127.295365395999</v>
      </c>
      <c r="S219" s="3" t="s">
        <v>1</v>
      </c>
      <c r="T219" s="1">
        <v>1</v>
      </c>
      <c r="U219" s="1" t="s">
        <v>0</v>
      </c>
      <c r="V219" s="1" t="s">
        <v>1095</v>
      </c>
    </row>
    <row r="220" spans="1:22" ht="30" x14ac:dyDescent="0.25">
      <c r="A220" s="22" t="s">
        <v>62</v>
      </c>
      <c r="B220" s="1">
        <v>2</v>
      </c>
      <c r="C220" s="1" t="s">
        <v>6</v>
      </c>
      <c r="D220" s="6">
        <v>8.73</v>
      </c>
      <c r="E220" s="5" t="s">
        <v>61</v>
      </c>
      <c r="F220" s="4" t="s">
        <v>1962</v>
      </c>
      <c r="G220" s="6">
        <v>7.17</v>
      </c>
      <c r="H220" s="5" t="s">
        <v>60</v>
      </c>
      <c r="I220" s="4" t="s">
        <v>1963</v>
      </c>
      <c r="J220" s="3">
        <v>3369.0247008174201</v>
      </c>
      <c r="K220" s="5" t="s">
        <v>59</v>
      </c>
      <c r="L220" s="4" t="s">
        <v>1964</v>
      </c>
      <c r="M220" s="3">
        <v>1559.0161803032599</v>
      </c>
      <c r="N220" s="5" t="s">
        <v>58</v>
      </c>
      <c r="O220" s="4" t="s">
        <v>1965</v>
      </c>
      <c r="P220" s="3">
        <v>2294.1999999999998</v>
      </c>
      <c r="Q220" s="3">
        <v>2926.8</v>
      </c>
      <c r="R220" s="3">
        <v>31898.335690483498</v>
      </c>
      <c r="S220" s="3">
        <v>0.438</v>
      </c>
      <c r="T220" s="1">
        <v>0</v>
      </c>
      <c r="U220" s="1" t="s">
        <v>0</v>
      </c>
      <c r="V220" s="1" t="s">
        <v>1136</v>
      </c>
    </row>
    <row r="221" spans="1:22" ht="30" x14ac:dyDescent="0.25">
      <c r="A221" s="22" t="s">
        <v>57</v>
      </c>
      <c r="B221" s="1">
        <v>2</v>
      </c>
      <c r="C221" s="1" t="s">
        <v>6</v>
      </c>
      <c r="D221" s="6">
        <v>7.23</v>
      </c>
      <c r="E221" s="5" t="s">
        <v>56</v>
      </c>
      <c r="F221" s="4" t="s">
        <v>1966</v>
      </c>
      <c r="G221" s="6">
        <v>7.85</v>
      </c>
      <c r="H221" s="5" t="s">
        <v>55</v>
      </c>
      <c r="I221" s="4" t="s">
        <v>1967</v>
      </c>
      <c r="J221" s="3">
        <v>7.12110438211658</v>
      </c>
      <c r="K221" s="5" t="s">
        <v>54</v>
      </c>
      <c r="L221" s="4" t="s">
        <v>1968</v>
      </c>
      <c r="M221" s="3">
        <v>3.7121605033535499</v>
      </c>
      <c r="N221" s="5" t="s">
        <v>53</v>
      </c>
      <c r="O221" s="4" t="s">
        <v>1969</v>
      </c>
      <c r="P221" s="3">
        <v>471.8</v>
      </c>
      <c r="Q221" s="3">
        <v>661.4</v>
      </c>
      <c r="R221" s="3">
        <v>152.39497608439501</v>
      </c>
      <c r="S221" s="3" t="s">
        <v>1</v>
      </c>
      <c r="T221" s="1">
        <v>1</v>
      </c>
      <c r="U221" s="1" t="s">
        <v>0</v>
      </c>
      <c r="V221" s="1" t="s">
        <v>1095</v>
      </c>
    </row>
    <row r="222" spans="1:22" ht="30" x14ac:dyDescent="0.25">
      <c r="A222" s="22" t="s">
        <v>52</v>
      </c>
      <c r="B222" s="1">
        <v>2</v>
      </c>
      <c r="C222" s="1" t="s">
        <v>6</v>
      </c>
      <c r="D222" s="6">
        <v>12.77</v>
      </c>
      <c r="E222" s="5" t="s">
        <v>51</v>
      </c>
      <c r="F222" s="4" t="s">
        <v>1970</v>
      </c>
      <c r="G222" s="6">
        <v>10.53</v>
      </c>
      <c r="H222" s="5" t="s">
        <v>50</v>
      </c>
      <c r="I222" s="4" t="s">
        <v>1971</v>
      </c>
      <c r="J222" s="3">
        <v>541.62594915050101</v>
      </c>
      <c r="K222" s="5" t="s">
        <v>49</v>
      </c>
      <c r="L222" s="4" t="s">
        <v>1972</v>
      </c>
      <c r="M222" s="3">
        <v>253.84924984785701</v>
      </c>
      <c r="N222" s="5" t="s">
        <v>48</v>
      </c>
      <c r="O222" s="4" t="s">
        <v>1973</v>
      </c>
      <c r="P222" s="3">
        <v>2932.9</v>
      </c>
      <c r="Q222" s="3">
        <v>4185.1000000000004</v>
      </c>
      <c r="R222" s="3">
        <v>3815.3125304857999</v>
      </c>
      <c r="S222" s="3">
        <v>0.151</v>
      </c>
      <c r="T222" s="1">
        <v>2</v>
      </c>
      <c r="U222" s="1" t="s">
        <v>0</v>
      </c>
      <c r="V222" s="1" t="s">
        <v>1095</v>
      </c>
    </row>
    <row r="223" spans="1:22" ht="30" x14ac:dyDescent="0.25">
      <c r="A223" s="22" t="s">
        <v>47</v>
      </c>
      <c r="B223" s="1">
        <v>2</v>
      </c>
      <c r="C223" s="1" t="s">
        <v>6</v>
      </c>
      <c r="D223" s="6">
        <v>13.61</v>
      </c>
      <c r="E223" s="5" t="s">
        <v>46</v>
      </c>
      <c r="F223" s="4" t="s">
        <v>1974</v>
      </c>
      <c r="G223" s="6">
        <v>16.440000000000001</v>
      </c>
      <c r="H223" s="5" t="s">
        <v>45</v>
      </c>
      <c r="I223" s="4" t="s">
        <v>1975</v>
      </c>
      <c r="J223" s="3">
        <v>39.153182548687198</v>
      </c>
      <c r="K223" s="5" t="s">
        <v>44</v>
      </c>
      <c r="L223" s="4" t="s">
        <v>1976</v>
      </c>
      <c r="M223" s="3">
        <v>20.4450088632735</v>
      </c>
      <c r="N223" s="5" t="s">
        <v>43</v>
      </c>
      <c r="O223" s="4" t="s">
        <v>1977</v>
      </c>
      <c r="P223" s="3">
        <v>160.1</v>
      </c>
      <c r="Q223" s="3">
        <v>169.6</v>
      </c>
      <c r="R223" s="3">
        <v>457.225483792006</v>
      </c>
      <c r="S223" s="3" t="s">
        <v>1</v>
      </c>
      <c r="T223" s="1">
        <v>0</v>
      </c>
      <c r="U223" s="1" t="s">
        <v>0</v>
      </c>
      <c r="V223" s="1" t="s">
        <v>1136</v>
      </c>
    </row>
    <row r="224" spans="1:22" ht="30" x14ac:dyDescent="0.25">
      <c r="A224" s="22" t="s">
        <v>42</v>
      </c>
      <c r="B224" s="1">
        <v>2</v>
      </c>
      <c r="C224" s="1" t="s">
        <v>6</v>
      </c>
      <c r="D224" s="6">
        <v>9.99</v>
      </c>
      <c r="E224" s="5" t="s">
        <v>41</v>
      </c>
      <c r="F224" s="4" t="s">
        <v>1978</v>
      </c>
      <c r="G224" s="6">
        <v>8.35</v>
      </c>
      <c r="H224" s="5" t="s">
        <v>40</v>
      </c>
      <c r="I224" s="4" t="s">
        <v>1979</v>
      </c>
      <c r="J224" s="3">
        <v>1781.1130354536399</v>
      </c>
      <c r="K224" s="5" t="s">
        <v>39</v>
      </c>
      <c r="L224" s="4" t="s">
        <v>1980</v>
      </c>
      <c r="M224" s="3">
        <v>828.32442826807096</v>
      </c>
      <c r="N224" s="5" t="s">
        <v>38</v>
      </c>
      <c r="O224" s="4" t="s">
        <v>1981</v>
      </c>
      <c r="P224" s="3"/>
      <c r="Q224" s="3"/>
      <c r="R224" s="3"/>
      <c r="S224" s="3">
        <v>1.3340000000000001</v>
      </c>
      <c r="T224" s="1">
        <v>0</v>
      </c>
      <c r="U224" s="1" t="s">
        <v>0</v>
      </c>
      <c r="V224" s="1" t="s">
        <v>1136</v>
      </c>
    </row>
    <row r="225" spans="1:22" ht="30" x14ac:dyDescent="0.25">
      <c r="A225" s="22" t="s">
        <v>37</v>
      </c>
      <c r="B225" s="1">
        <v>2</v>
      </c>
      <c r="C225" s="1" t="s">
        <v>6</v>
      </c>
      <c r="D225" s="6">
        <v>8.0399999999999991</v>
      </c>
      <c r="E225" s="5" t="s">
        <v>36</v>
      </c>
      <c r="F225" s="4" t="s">
        <v>1982</v>
      </c>
      <c r="G225" s="6">
        <v>7.09</v>
      </c>
      <c r="H225" s="5" t="s">
        <v>35</v>
      </c>
      <c r="I225" s="4" t="s">
        <v>1983</v>
      </c>
      <c r="J225" s="3">
        <v>4025.1217517407299</v>
      </c>
      <c r="K225" s="5" t="s">
        <v>34</v>
      </c>
      <c r="L225" s="4" t="s">
        <v>1984</v>
      </c>
      <c r="M225" s="3">
        <v>2077.8886019011202</v>
      </c>
      <c r="N225" s="5" t="s">
        <v>33</v>
      </c>
      <c r="O225" s="4" t="s">
        <v>1985</v>
      </c>
      <c r="P225" s="3">
        <v>350.7</v>
      </c>
      <c r="Q225" s="3">
        <v>873.2</v>
      </c>
      <c r="R225" s="3">
        <v>75994.499149661395</v>
      </c>
      <c r="S225" s="3">
        <v>0.44800000000000001</v>
      </c>
      <c r="T225" s="1">
        <v>0</v>
      </c>
      <c r="U225" s="1" t="s">
        <v>0</v>
      </c>
      <c r="V225" s="1" t="s">
        <v>1136</v>
      </c>
    </row>
    <row r="226" spans="1:22" ht="30" x14ac:dyDescent="0.25">
      <c r="A226" s="22" t="s">
        <v>32</v>
      </c>
      <c r="B226" s="1">
        <v>2</v>
      </c>
      <c r="C226" s="1" t="s">
        <v>6</v>
      </c>
      <c r="D226" s="6">
        <v>6.28</v>
      </c>
      <c r="E226" s="5" t="s">
        <v>31</v>
      </c>
      <c r="F226" s="4" t="s">
        <v>1986</v>
      </c>
      <c r="G226" s="6">
        <v>7.18</v>
      </c>
      <c r="H226" s="5" t="s">
        <v>30</v>
      </c>
      <c r="I226" s="4" t="s">
        <v>1987</v>
      </c>
      <c r="J226" s="3">
        <v>34.535532953929497</v>
      </c>
      <c r="K226" s="5" t="s">
        <v>29</v>
      </c>
      <c r="L226" s="4" t="s">
        <v>1988</v>
      </c>
      <c r="M226" s="3">
        <v>18.0337645978829</v>
      </c>
      <c r="N226" s="5" t="s">
        <v>28</v>
      </c>
      <c r="O226" s="4" t="s">
        <v>1989</v>
      </c>
      <c r="P226" s="3">
        <v>112.1</v>
      </c>
      <c r="Q226" s="3">
        <v>183</v>
      </c>
      <c r="R226" s="3">
        <v>587.71329279308895</v>
      </c>
      <c r="S226" s="3" t="s">
        <v>1</v>
      </c>
      <c r="T226" s="1">
        <v>0</v>
      </c>
      <c r="U226" s="1" t="s">
        <v>1</v>
      </c>
      <c r="V226" s="1" t="s">
        <v>1131</v>
      </c>
    </row>
    <row r="227" spans="1:22" ht="30" x14ac:dyDescent="0.25">
      <c r="A227" s="22" t="s">
        <v>27</v>
      </c>
      <c r="B227" s="1">
        <v>2</v>
      </c>
      <c r="C227" s="1" t="s">
        <v>6</v>
      </c>
      <c r="D227" s="6">
        <v>29.69</v>
      </c>
      <c r="E227" s="5" t="s">
        <v>26</v>
      </c>
      <c r="F227" s="4" t="s">
        <v>1990</v>
      </c>
      <c r="G227" s="6">
        <v>29.96</v>
      </c>
      <c r="H227" s="5" t="s">
        <v>25</v>
      </c>
      <c r="I227" s="4" t="s">
        <v>1991</v>
      </c>
      <c r="J227" s="3">
        <v>0.219723990934486</v>
      </c>
      <c r="K227" s="5" t="s">
        <v>24</v>
      </c>
      <c r="L227" s="4" t="s">
        <v>1992</v>
      </c>
      <c r="M227" s="3">
        <v>0.11473547358617001</v>
      </c>
      <c r="N227" s="5" t="s">
        <v>23</v>
      </c>
      <c r="O227" s="4" t="s">
        <v>1949</v>
      </c>
      <c r="P227" s="3"/>
      <c r="Q227" s="3"/>
      <c r="R227" s="3"/>
      <c r="S227" s="3" t="s">
        <v>1</v>
      </c>
      <c r="T227" s="1">
        <v>0</v>
      </c>
      <c r="U227" s="1" t="s">
        <v>0</v>
      </c>
      <c r="V227" s="1" t="s">
        <v>1136</v>
      </c>
    </row>
    <row r="228" spans="1:22" ht="30" x14ac:dyDescent="0.25">
      <c r="A228" s="22" t="s">
        <v>22</v>
      </c>
      <c r="B228" s="1">
        <v>2</v>
      </c>
      <c r="C228" s="1" t="s">
        <v>6</v>
      </c>
      <c r="D228" s="6">
        <v>12.58</v>
      </c>
      <c r="E228" s="5" t="s">
        <v>21</v>
      </c>
      <c r="F228" s="4" t="s">
        <v>1993</v>
      </c>
      <c r="G228" s="6">
        <v>13.74</v>
      </c>
      <c r="H228" s="5" t="s">
        <v>20</v>
      </c>
      <c r="I228" s="4" t="s">
        <v>1994</v>
      </c>
      <c r="J228" s="3">
        <v>6.8146676998050797</v>
      </c>
      <c r="K228" s="5" t="s">
        <v>19</v>
      </c>
      <c r="L228" s="4" t="s">
        <v>1995</v>
      </c>
      <c r="M228" s="3">
        <v>3.5815849029865601</v>
      </c>
      <c r="N228" s="5" t="s">
        <v>18</v>
      </c>
      <c r="O228" s="4" t="s">
        <v>1996</v>
      </c>
      <c r="P228" s="3">
        <v>315.5</v>
      </c>
      <c r="Q228" s="3">
        <v>387.4</v>
      </c>
      <c r="R228" s="3">
        <v>103.054666572763</v>
      </c>
      <c r="S228" s="3" t="s">
        <v>1</v>
      </c>
      <c r="T228" s="1">
        <v>1</v>
      </c>
      <c r="U228" s="1" t="s">
        <v>0</v>
      </c>
      <c r="V228" s="1" t="s">
        <v>1095</v>
      </c>
    </row>
    <row r="229" spans="1:22" ht="30" x14ac:dyDescent="0.25">
      <c r="A229" s="22" t="s">
        <v>17</v>
      </c>
      <c r="B229" s="1">
        <v>2</v>
      </c>
      <c r="C229" s="1" t="s">
        <v>6</v>
      </c>
      <c r="D229" s="6">
        <v>16.989999999999998</v>
      </c>
      <c r="E229" s="5" t="s">
        <v>16</v>
      </c>
      <c r="F229" s="4" t="s">
        <v>1997</v>
      </c>
      <c r="G229" s="6">
        <v>17.27</v>
      </c>
      <c r="H229" s="5" t="s">
        <v>15</v>
      </c>
      <c r="I229" s="4" t="s">
        <v>1998</v>
      </c>
      <c r="J229" s="3">
        <v>0.99898615381559897</v>
      </c>
      <c r="K229" s="5" t="s">
        <v>14</v>
      </c>
      <c r="L229" s="4" t="s">
        <v>1999</v>
      </c>
      <c r="M229" s="3">
        <v>0.52165058979942902</v>
      </c>
      <c r="N229" s="5" t="s">
        <v>13</v>
      </c>
      <c r="O229" s="4" t="s">
        <v>2000</v>
      </c>
      <c r="P229" s="3">
        <v>951</v>
      </c>
      <c r="Q229" s="3">
        <v>890.9</v>
      </c>
      <c r="R229" s="3">
        <v>15.502032503452201</v>
      </c>
      <c r="S229" s="3" t="s">
        <v>1</v>
      </c>
      <c r="T229" s="1">
        <v>0</v>
      </c>
      <c r="U229" s="1" t="s">
        <v>1</v>
      </c>
      <c r="V229" s="1" t="s">
        <v>1131</v>
      </c>
    </row>
    <row r="230" spans="1:22" ht="30" x14ac:dyDescent="0.25">
      <c r="A230" s="22" t="s">
        <v>12</v>
      </c>
      <c r="B230" s="1">
        <v>2</v>
      </c>
      <c r="C230" s="1" t="s">
        <v>6</v>
      </c>
      <c r="D230" s="6">
        <v>14.44</v>
      </c>
      <c r="E230" s="5" t="s">
        <v>11</v>
      </c>
      <c r="F230" s="4" t="s">
        <v>2001</v>
      </c>
      <c r="G230" s="6">
        <v>16.64</v>
      </c>
      <c r="H230" s="5" t="s">
        <v>10</v>
      </c>
      <c r="I230" s="4" t="s">
        <v>2002</v>
      </c>
      <c r="J230" s="3">
        <v>20.3406743894596</v>
      </c>
      <c r="K230" s="5" t="s">
        <v>9</v>
      </c>
      <c r="L230" s="4" t="s">
        <v>2003</v>
      </c>
      <c r="M230" s="3">
        <v>10.621493352688001</v>
      </c>
      <c r="N230" s="5" t="s">
        <v>8</v>
      </c>
      <c r="O230" s="4" t="s">
        <v>2004</v>
      </c>
      <c r="P230" s="3">
        <v>189.3</v>
      </c>
      <c r="Q230" s="3">
        <v>177</v>
      </c>
      <c r="R230" s="3">
        <v>258.49918740368702</v>
      </c>
      <c r="S230" s="3" t="s">
        <v>1</v>
      </c>
      <c r="T230" s="1">
        <v>0</v>
      </c>
      <c r="U230" s="1" t="s">
        <v>1</v>
      </c>
      <c r="V230" s="1" t="s">
        <v>1131</v>
      </c>
    </row>
    <row r="231" spans="1:22" ht="30" x14ac:dyDescent="0.25">
      <c r="A231" s="22" t="s">
        <v>7</v>
      </c>
      <c r="B231" s="1">
        <v>2</v>
      </c>
      <c r="C231" s="1" t="s">
        <v>6</v>
      </c>
      <c r="D231" s="6">
        <v>5.57</v>
      </c>
      <c r="E231" s="5" t="s">
        <v>5</v>
      </c>
      <c r="F231" s="4" t="s">
        <v>2005</v>
      </c>
      <c r="G231" s="6">
        <v>6.02</v>
      </c>
      <c r="H231" s="5" t="s">
        <v>4</v>
      </c>
      <c r="I231" s="4" t="s">
        <v>2006</v>
      </c>
      <c r="J231" s="3">
        <v>3509.1477709112301</v>
      </c>
      <c r="K231" s="5" t="s">
        <v>3</v>
      </c>
      <c r="L231" s="4" t="s">
        <v>2007</v>
      </c>
      <c r="M231" s="3">
        <v>1832.4067830144299</v>
      </c>
      <c r="N231" s="5" t="s">
        <v>2</v>
      </c>
      <c r="O231" s="4" t="s">
        <v>2008</v>
      </c>
      <c r="P231" s="3">
        <v>162.69999999999999</v>
      </c>
      <c r="Q231" s="3">
        <v>451.1</v>
      </c>
      <c r="R231" s="3">
        <v>53457.782822940702</v>
      </c>
      <c r="S231" s="3" t="s">
        <v>1</v>
      </c>
      <c r="T231" s="1">
        <v>1</v>
      </c>
      <c r="U231" s="1" t="s">
        <v>0</v>
      </c>
      <c r="V231" s="1" t="s">
        <v>1095</v>
      </c>
    </row>
    <row r="233" spans="1:22" x14ac:dyDescent="0.25">
      <c r="A233" s="23" t="s">
        <v>1120</v>
      </c>
    </row>
  </sheetData>
  <conditionalFormatting sqref="S224:S230">
    <cfRule type="containsText" dxfId="2" priority="3" operator="containsText" text="FALSE">
      <formula>NOT(ISERROR(SEARCH("FALSE",S224)))</formula>
    </cfRule>
  </conditionalFormatting>
  <conditionalFormatting sqref="S224:S230 U3:U230">
    <cfRule type="cellIs" dxfId="1" priority="2" operator="equal">
      <formula>"SELECTED"</formula>
    </cfRule>
  </conditionalFormatting>
  <conditionalFormatting sqref="U235:U1048576 U231 T233:T234">
    <cfRule type="cellIs" dxfId="0" priority="1" operator="equal">
      <formula>"SELECTED"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estimates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Ogurtsova</dc:creator>
  <cp:lastModifiedBy>James</cp:lastModifiedBy>
  <dcterms:created xsi:type="dcterms:W3CDTF">2015-10-09T07:09:15Z</dcterms:created>
  <dcterms:modified xsi:type="dcterms:W3CDTF">2016-07-09T04:22:11Z</dcterms:modified>
</cp:coreProperties>
</file>