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5505" windowWidth="15345" xWindow="0" yWindow="0"/>
  </bookViews>
  <sheets>
    <sheet xmlns:r="http://schemas.openxmlformats.org/officeDocument/2006/relationships" name="constants" sheetId="1" state="visible" r:id="rId1"/>
    <sheet xmlns:r="http://schemas.openxmlformats.org/officeDocument/2006/relationships" name="time_variants" sheetId="2" state="visible" r:id="rId2"/>
    <sheet xmlns:r="http://schemas.openxmlformats.org/officeDocument/2006/relationships" name="dropdown_lists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3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color theme="3" tint="-0.249946592608417"/>
      <sz val="11"/>
      <scheme val="minor"/>
    </font>
    <font>
      <name val="Calibri"/>
      <family val="2"/>
      <color theme="3" tint="-0.499984740745262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theme="5" tint="-0.499984740745262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color theme="3" tint="-0.249977111117893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rgb="FFC00000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0499893185216834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1" fillId="2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28">
    <xf borderId="0" fillId="0" fontId="0" numFmtId="0" pivotButton="0" quotePrefix="0" xfId="0"/>
    <xf borderId="3" fillId="0" fontId="6" numFmtId="0" pivotButton="0" quotePrefix="0" xfId="661"/>
    <xf borderId="3" fillId="0" fontId="6" numFmtId="2" pivotButton="0" quotePrefix="0" xfId="661"/>
    <xf borderId="0" fillId="0" fontId="0" numFmtId="0" pivotButton="0" quotePrefix="0" xfId="661"/>
    <xf borderId="0" fillId="0" fontId="5" numFmtId="0" pivotButton="0" quotePrefix="0" xfId="661"/>
    <xf borderId="0" fillId="0" fontId="7" numFmtId="0" pivotButton="0" quotePrefix="0" xfId="661"/>
    <xf borderId="0" fillId="0" fontId="4" numFmtId="2" pivotButton="0" quotePrefix="0" xfId="661"/>
    <xf applyAlignment="1" borderId="0" fillId="0" fontId="8" numFmtId="0" pivotButton="0" quotePrefix="0" xfId="661">
      <alignment vertical="center"/>
    </xf>
    <xf applyProtection="1" borderId="0" fillId="0" fontId="8" numFmtId="2" pivotButton="0" quotePrefix="0" xfId="1">
      <protection hidden="0" locked="0"/>
    </xf>
    <xf borderId="0" fillId="0" fontId="8" numFmtId="0" pivotButton="0" quotePrefix="0" xfId="2"/>
    <xf borderId="0" fillId="0" fontId="8" numFmtId="2" pivotButton="0" quotePrefix="0" xfId="2"/>
    <xf borderId="0" fillId="0" fontId="9" numFmtId="0" pivotButton="0" quotePrefix="0" xfId="661"/>
    <xf borderId="0" fillId="0" fontId="9" numFmtId="1" pivotButton="0" quotePrefix="0" xfId="661"/>
    <xf borderId="0" fillId="0" fontId="5" numFmtId="1" pivotButton="0" quotePrefix="0" xfId="661"/>
    <xf borderId="4" fillId="0" fontId="10" numFmtId="0" pivotButton="0" quotePrefix="0" xfId="661"/>
    <xf borderId="6" fillId="0" fontId="10" numFmtId="0" pivotButton="0" quotePrefix="0" xfId="661"/>
    <xf borderId="3" fillId="0" fontId="10" numFmtId="0" pivotButton="0" quotePrefix="0" xfId="661"/>
    <xf applyAlignment="1" borderId="0" fillId="0" fontId="11" numFmtId="0" pivotButton="0" quotePrefix="0" xfId="661">
      <alignment horizontal="center"/>
    </xf>
    <xf borderId="2" fillId="0" fontId="10" numFmtId="0" pivotButton="0" quotePrefix="0" xfId="661"/>
    <xf borderId="5" fillId="0" fontId="11" numFmtId="0" pivotButton="0" quotePrefix="0" xfId="661"/>
    <xf borderId="0" fillId="0" fontId="11" numFmtId="0" pivotButton="0" quotePrefix="0" xfId="661"/>
    <xf borderId="5" fillId="0" fontId="11" numFmtId="0" pivotButton="0" quotePrefix="0" xfId="662"/>
    <xf borderId="0" fillId="0" fontId="11" numFmtId="0" pivotButton="0" quotePrefix="0" xfId="662"/>
    <xf borderId="0" fillId="3" fontId="9" numFmtId="0" pivotButton="0" quotePrefix="0" xfId="0"/>
    <xf borderId="2" fillId="0" fontId="12" numFmtId="0" pivotButton="0" quotePrefix="0" xfId="662"/>
    <xf borderId="0" fillId="4" fontId="8" numFmtId="0" pivotButton="0" quotePrefix="0" xfId="58"/>
    <xf borderId="0" fillId="4" fontId="8" numFmtId="2" pivotButton="0" quotePrefix="0" xfId="58"/>
    <xf borderId="0" fillId="4" fontId="8" numFmtId="0" pivotButton="0" quotePrefix="0" xfId="0"/>
  </cellXfs>
  <cellStyles count="663">
    <cellStyle builtinId="0" name="Normal" xfId="0"/>
    <cellStyle name="Normal 6 6 2 3 3" xfId="1"/>
    <cellStyle name="Normal 6 6 2 3 4" xfId="2"/>
    <cellStyle name="Normal 6 8 2 2 2" xfId="3"/>
    <cellStyle name="Normal 6 4 6 3" xfId="4"/>
    <cellStyle name="Normal 6 4 6 2" xfId="5"/>
    <cellStyle name="Normal 6 2 2 2 2 2 3" xfId="6"/>
    <cellStyle name="Normal 6 2 2 2 2 2 2" xfId="7"/>
    <cellStyle name="Normal 6 2 2 2 2 2 4" xfId="8"/>
    <cellStyle name="Normal 6 5 3 3 4" xfId="9"/>
    <cellStyle name="Normal 6 4 6 4" xfId="10"/>
    <cellStyle name="Normal 6 13 4" xfId="11"/>
    <cellStyle name="Normal 6 2 3 2" xfId="12"/>
    <cellStyle name="Normal 6 2 3 3" xfId="13"/>
    <cellStyle name="Normal 6 2 3 4" xfId="14"/>
    <cellStyle name="Normal 6 2 3 5" xfId="15"/>
    <cellStyle name="Normal 6 13 2" xfId="16"/>
    <cellStyle name="Normal 6 13 3" xfId="17"/>
    <cellStyle name="Normal 6 8 2 2 3" xfId="18"/>
    <cellStyle name="Normal 6 7 3 3 2 2" xfId="19"/>
    <cellStyle name="Normal 6 2 2 3 4" xfId="20"/>
    <cellStyle name="Normal 6 2 2 3 5" xfId="21"/>
    <cellStyle name="Normal 6 2 2 3 6" xfId="22"/>
    <cellStyle name="Normal 6 7 3 3 2 3" xfId="23"/>
    <cellStyle name="Normal 6 2 2 3 2" xfId="24"/>
    <cellStyle name="Normal 6 2 2 3 3" xfId="25"/>
    <cellStyle name="Normal 6 2 9 2" xfId="26"/>
    <cellStyle name="Normal 6 2 2 3 3 4" xfId="27"/>
    <cellStyle name="Normal 6 6 6 3" xfId="28"/>
    <cellStyle name="Normal 6 6 6 2" xfId="29"/>
    <cellStyle name="Normal 6 2 2 3 3 3" xfId="30"/>
    <cellStyle name="Normal 6 2 2 3 3 2" xfId="31"/>
    <cellStyle name="Normal 6 5 3 3 2" xfId="32"/>
    <cellStyle name="Normal 6 5 5 2 3" xfId="33"/>
    <cellStyle name="Normal 6 5 3 3 3" xfId="34"/>
    <cellStyle name="Normal 6 3 2 3 4" xfId="35"/>
    <cellStyle name="Normal 6 3 2 3 3" xfId="36"/>
    <cellStyle name="Normal 6 3 2 3 2" xfId="37"/>
    <cellStyle name="Normal 6 7 5 2 3" xfId="38"/>
    <cellStyle name="Normal 6 6 2 2 2 2 2" xfId="39"/>
    <cellStyle name="Normal 6 11" xfId="40"/>
    <cellStyle name="Normal 6 10" xfId="41"/>
    <cellStyle name="Normal 6 13" xfId="42"/>
    <cellStyle name="Normal 6 12" xfId="43"/>
    <cellStyle name="Normal 6 15" xfId="44"/>
    <cellStyle name="Normal 6 14" xfId="45"/>
    <cellStyle name="Normal 6 17" xfId="46"/>
    <cellStyle name="Normal 6 16" xfId="47"/>
    <cellStyle name="Normal 6 3 2 2 2 4" xfId="48"/>
    <cellStyle name="Normal 6 7 2 3 2 2" xfId="49"/>
    <cellStyle name="Normal 6 3 2 2 2 2" xfId="50"/>
    <cellStyle name="Normal 6 3 2 2 2 3" xfId="51"/>
    <cellStyle name="Normal 6 3 5 2 3" xfId="52"/>
    <cellStyle name="Normal 6 3 5 2 2" xfId="53"/>
    <cellStyle name="Normal 6 2 2 2 3 4" xfId="54"/>
    <cellStyle name="Normal 6 2 3 4 3" xfId="55"/>
    <cellStyle name="Normal 6 2 2 2 3 2" xfId="56"/>
    <cellStyle name="Normal 6 2 2 2 3 3" xfId="57"/>
    <cellStyle name="Normal 9 2" xfId="58"/>
    <cellStyle name="Normal 6 7 8" xfId="59"/>
    <cellStyle name="Normal 6 7 4" xfId="60"/>
    <cellStyle name="Normal 6 7 5" xfId="61"/>
    <cellStyle name="Normal 6 7 6" xfId="62"/>
    <cellStyle name="Normal 6 7 7" xfId="63"/>
    <cellStyle name="Normal 6 6 2 2 2" xfId="64"/>
    <cellStyle name="Normal 6 7 2" xfId="65"/>
    <cellStyle name="Normal 6 7 3" xfId="66"/>
    <cellStyle name="Normal 6 2 2 2 2 3 2 2" xfId="67"/>
    <cellStyle name="Normal 6 2 2 2 2 3 2 3" xfId="68"/>
    <cellStyle name="Normal 6 2 3 6" xfId="69"/>
    <cellStyle name="Normal 6 5 2 3 3" xfId="70"/>
    <cellStyle name="Normal 6 2 2 2 4 2 3" xfId="71"/>
    <cellStyle name="Normal 6 2 3 7" xfId="72"/>
    <cellStyle name="Normal 6 2 2 2 4 2 2" xfId="73"/>
    <cellStyle name="Normal 6 5 6 2" xfId="74"/>
    <cellStyle name="Normal 6 14 2 3" xfId="75"/>
    <cellStyle name="Normal 6 14 2 2" xfId="76"/>
    <cellStyle name="Normal 6 6 2 2 5" xfId="77"/>
    <cellStyle name="Percent 2 2" xfId="78"/>
    <cellStyle name="Normal 6 5 2 2 3 4" xfId="79"/>
    <cellStyle name="Normal 6 6 2 2 4" xfId="80"/>
    <cellStyle name="Normal 4 2" xfId="81"/>
    <cellStyle name="Normal 6 2 3 3 4" xfId="82"/>
    <cellStyle name="Normal 6 2 3 3 3" xfId="83"/>
    <cellStyle name="Normal 6 2 3 3 2" xfId="84"/>
    <cellStyle name="Normal 6 7 2 5 3" xfId="85"/>
    <cellStyle name="Normal 6 7 2 5 2" xfId="86"/>
    <cellStyle name="Normal 6 4 7" xfId="87"/>
    <cellStyle name="Normal 6 4 6" xfId="88"/>
    <cellStyle name="Normal 6 3 2 2 2 2 2" xfId="89"/>
    <cellStyle name="Normal 6 3 2 2 2 2 3" xfId="90"/>
    <cellStyle name="Normal 6 4 3" xfId="91"/>
    <cellStyle name="Normal 6 4 2" xfId="92"/>
    <cellStyle name="Normal 6 5 3 4 3" xfId="93"/>
    <cellStyle name="Normal 6 5 3 4 2" xfId="94"/>
    <cellStyle name="Normal 6 4 8 2" xfId="95"/>
    <cellStyle name="Normal 6 4 9" xfId="96"/>
    <cellStyle name="Normal 6 4 8" xfId="97"/>
    <cellStyle name="Normal 6 2 9 3" xfId="98"/>
    <cellStyle name="Normal 6 2 2 9" xfId="99"/>
    <cellStyle name="Normal 6 4 10" xfId="100"/>
    <cellStyle name="Normal 6 2 2 8" xfId="101"/>
    <cellStyle name="Normal 6 8 5 2" xfId="102"/>
    <cellStyle name="Normal 6 8 5 3" xfId="103"/>
    <cellStyle name="Normal 6 6 3 3 3" xfId="104"/>
    <cellStyle name="Normal 6 6 3 3 2" xfId="105"/>
    <cellStyle name="Normal 6 5 2 2 3 2 3" xfId="106"/>
    <cellStyle name="Normal 6 5 2 2 3 2 2" xfId="107"/>
    <cellStyle name="Normal 6 6 4" xfId="108"/>
    <cellStyle name="Normal 6 3 7 4" xfId="109"/>
    <cellStyle name="Normal 6 3 7 3" xfId="110"/>
    <cellStyle name="Normal 6 3 7 2" xfId="111"/>
    <cellStyle name="Normal 6 3 3 3 4" xfId="112"/>
    <cellStyle name="Normal 6 6 2 2 3" xfId="113"/>
    <cellStyle name="Normal 6 3 3 3 2" xfId="114"/>
    <cellStyle name="Normal 6 3 3 3 3" xfId="115"/>
    <cellStyle name="Normal 6 6 2 2 3 2" xfId="116"/>
    <cellStyle name="Normal 6 10 4" xfId="117"/>
    <cellStyle name="Normal 6 10 3" xfId="118"/>
    <cellStyle name="Normal 6 5 5 2 2" xfId="119"/>
    <cellStyle name="Normal 6 7 2 2 2 3" xfId="120"/>
    <cellStyle name="Normal 6 10 2" xfId="121"/>
    <cellStyle name="Normal 6 7 2 2 2" xfId="122"/>
    <cellStyle name="Normal 6 7 2 2 3" xfId="123"/>
    <cellStyle name="Normal 6 7 2 2 4" xfId="124"/>
    <cellStyle name="Normal 6 7 2 2 5" xfId="125"/>
    <cellStyle name="Normal 6 7 2 2 6" xfId="126"/>
    <cellStyle name="Normal 6 4 3 2 2 2" xfId="127"/>
    <cellStyle name="Normal 6 4 3 2 2 3" xfId="128"/>
    <cellStyle name="Normal 6 6 2 2 6" xfId="129"/>
    <cellStyle name="Normal 6 15 2" xfId="130"/>
    <cellStyle name="Normal 6 15 3" xfId="131"/>
    <cellStyle name="Normal 6 2 2 3 3 2 3" xfId="132"/>
    <cellStyle name="Normal 6 2 2 3 3 2 2" xfId="133"/>
    <cellStyle name="Normal 6 5 3 2 2" xfId="134"/>
    <cellStyle name="Normal 6 4 2 7" xfId="135"/>
    <cellStyle name="Normal 6 4 2 6" xfId="136"/>
    <cellStyle name="Normal 6 4 2 5" xfId="137"/>
    <cellStyle name="Normal 6 4 2 4" xfId="138"/>
    <cellStyle name="Normal 6 4 2 3" xfId="139"/>
    <cellStyle name="Normal 6 4 2 2" xfId="140"/>
    <cellStyle name="Normal 6 6 2 5 2" xfId="141"/>
    <cellStyle name="Normal 6 6 2 5 3" xfId="142"/>
    <cellStyle name="Normal 6 2 2 4 2 2" xfId="143"/>
    <cellStyle name="Normal 6 7 2 2 3 2 3" xfId="144"/>
    <cellStyle name="Normal 6 8 2 3" xfId="145"/>
    <cellStyle name="Normal 6 8 2 2" xfId="146"/>
    <cellStyle name="Normal 6 8 2 6" xfId="147"/>
    <cellStyle name="Normal 6 8 2 5" xfId="148"/>
    <cellStyle name="Normal 6 8 2 4" xfId="149"/>
    <cellStyle name="Normal 6 2 4 3 2 2" xfId="150"/>
    <cellStyle name="Normal 6 2 4 3 2 3" xfId="151"/>
    <cellStyle name="Normal 6 7 5 2 2" xfId="152"/>
    <cellStyle name="Normal 6 3 6 2 2" xfId="153"/>
    <cellStyle name="Normal 6 3 6 2 3" xfId="154"/>
    <cellStyle name="Normal 6 3 4 4" xfId="155"/>
    <cellStyle name="Normal 6 2 2 7 2" xfId="156"/>
    <cellStyle name="Normal 6 2 2 7 3" xfId="157"/>
    <cellStyle name="Normal 6 2 2 7 4" xfId="158"/>
    <cellStyle name="Normal 6 6 2 5" xfId="159"/>
    <cellStyle name="Normal 6 3 4 2" xfId="160"/>
    <cellStyle name="Normal 6 6 2 7" xfId="161"/>
    <cellStyle name="Normal 6 6 2 6" xfId="162"/>
    <cellStyle name="Normal 6 6 2 3" xfId="163"/>
    <cellStyle name="Normal 6 3 4 3" xfId="164"/>
    <cellStyle name="Normal 6 8 4 2 2" xfId="165"/>
    <cellStyle name="Normal 6 7 4 2" xfId="166"/>
    <cellStyle name="Normal 6 10 2 3" xfId="167"/>
    <cellStyle name="Normal 6 10 2 2" xfId="168"/>
    <cellStyle name="Normal 6 2 3 2 3 4" xfId="169"/>
    <cellStyle name="Normal 6 7 2 2 4 2" xfId="170"/>
    <cellStyle name="Normal 6 7 2 2 4 3" xfId="171"/>
    <cellStyle name="Normal 6 2 3 2 3 3" xfId="172"/>
    <cellStyle name="Normal 6 2 3 2 3 2" xfId="173"/>
    <cellStyle name="Normal 6 2 6 2 3" xfId="174"/>
    <cellStyle name="Normal 6 2 6 2 2" xfId="175"/>
    <cellStyle name="Normal 6 6 2 2 3 4" xfId="176"/>
    <cellStyle name="Normal 6 2 2 2 5" xfId="177"/>
    <cellStyle name="Normal 6 2 2 2 4" xfId="178"/>
    <cellStyle name="Normal 6 7 2 4 2 2" xfId="179"/>
    <cellStyle name="Normal 6 12 2 3" xfId="180"/>
    <cellStyle name="Normal 6 12 2 2" xfId="181"/>
    <cellStyle name="Normal 6 5 2 2 2" xfId="182"/>
    <cellStyle name="Normal 6 3 10" xfId="183"/>
    <cellStyle name="Normal 6 4 2 5 2" xfId="184"/>
    <cellStyle name="Normal 6 4 2 5 3" xfId="185"/>
    <cellStyle name="Normal 6 6 3 3" xfId="186"/>
    <cellStyle name="Normal 6 4 2 2 3 2 2" xfId="187"/>
    <cellStyle name="Normal 6 4 2 2 3 2 3" xfId="188"/>
    <cellStyle name="Normal 6 3 3 2 2 3" xfId="189"/>
    <cellStyle name="Normal 6 3 3 2 2 2" xfId="190"/>
    <cellStyle name="Normal 6 2 2 2 3" xfId="191"/>
    <cellStyle name="Normal 6 5 2 2 6" xfId="192"/>
    <cellStyle name="Normal 6 2 2 3 4 2" xfId="193"/>
    <cellStyle name="Normal 6 2 2 3 4 3" xfId="194"/>
    <cellStyle name="Normal 6 2 7 2" xfId="195"/>
    <cellStyle name="Normal 6 2 7 3" xfId="196"/>
    <cellStyle name="Normal 6 5 4 3" xfId="197"/>
    <cellStyle name="Normal 6 6 2 2 4 3" xfId="198"/>
    <cellStyle name="Normal 6 6 2 2 4 2" xfId="199"/>
    <cellStyle name="Normal 6 4 3 2 2" xfId="200"/>
    <cellStyle name="Normal 6 4 3 2 3" xfId="201"/>
    <cellStyle name="Normal 6 8 2 3 2 2" xfId="202"/>
    <cellStyle name="Normal 6 8 2 3 2 3" xfId="203"/>
    <cellStyle name="Normal 6 4 3 2 4" xfId="204"/>
    <cellStyle name="Normal 6 2 2 4 3" xfId="205"/>
    <cellStyle name="Normal 6 2 2 4 2" xfId="206"/>
    <cellStyle name="Normal 6 3 2 2" xfId="207"/>
    <cellStyle name="Normal 6 3 2 3" xfId="208"/>
    <cellStyle name="Normal 6 3 2 4" xfId="209"/>
    <cellStyle name="Normal 6 3 2 5" xfId="210"/>
    <cellStyle name="Normal 6 3 2 6" xfId="211"/>
    <cellStyle name="Normal 6 3 2 7" xfId="212"/>
    <cellStyle name="Normal 6 2 3 2 4 2" xfId="213"/>
    <cellStyle name="Normal 6 2 3 2 4 3" xfId="214"/>
    <cellStyle name="Normal 6 9 2 2" xfId="215"/>
    <cellStyle name="Normal 6 2 3 4 2" xfId="216"/>
    <cellStyle name="Normal 6 9 2 4" xfId="217"/>
    <cellStyle name="Normal 6 2 2 2 2 3 2" xfId="218"/>
    <cellStyle name="Normal 6 2 2 2 2 3 3" xfId="219"/>
    <cellStyle name="Normal 6 2 2 2 2 3 4" xfId="220"/>
    <cellStyle name="Normal 6 4 7 2" xfId="221"/>
    <cellStyle name="Normal 6 4 7 3" xfId="222"/>
    <cellStyle name="Normal 6 2 3 4 4" xfId="223"/>
    <cellStyle name="Normal 6 4 7 4" xfId="224"/>
    <cellStyle name="Normal 6 12 4" xfId="225"/>
    <cellStyle name="Normal 6 12 3" xfId="226"/>
    <cellStyle name="Normal 6 12 2" xfId="227"/>
    <cellStyle name="Normal 6 2 2 3 2 4" xfId="228"/>
    <cellStyle name="Normal 6 5 3 2 3" xfId="229"/>
    <cellStyle name="Normal 6 2 2 3 2 2" xfId="230"/>
    <cellStyle name="Normal 6 2 2 3 2 3" xfId="231"/>
    <cellStyle name="Normal 6 2 11" xfId="232"/>
    <cellStyle name="Normal 6 2 10" xfId="233"/>
    <cellStyle name="Normal 6 3 2 2 4" xfId="234"/>
    <cellStyle name="Normal 6 3 2 2 5" xfId="235"/>
    <cellStyle name="Normal 6 3 2 2 6" xfId="236"/>
    <cellStyle name="Normal 6 3 2 2 2" xfId="237"/>
    <cellStyle name="Normal 6 3 2 2 3" xfId="238"/>
    <cellStyle name="Normal 6 8 2 3 4" xfId="239"/>
    <cellStyle name="Normal 6 8 2 3 2" xfId="240"/>
    <cellStyle name="Normal 6 8 2 3 3" xfId="241"/>
    <cellStyle name="Normal 5 2" xfId="242"/>
    <cellStyle name="Normal 6 7 2 2 2 2 2" xfId="243"/>
    <cellStyle name="Normal 6 7 2 2 2 2 3" xfId="244"/>
    <cellStyle name="Normal 6 6 2 2" xfId="245"/>
    <cellStyle name="Normal 6 4 4 2 3" xfId="246"/>
    <cellStyle name="Normal 6 4 4 2 2" xfId="247"/>
    <cellStyle name="Normal 6 2 2 5 2 2" xfId="248"/>
    <cellStyle name="Normal 6 2 2 5 2 3" xfId="249"/>
    <cellStyle name="Normal 6 11 4" xfId="250"/>
    <cellStyle name="Normal 6 11 2" xfId="251"/>
    <cellStyle name="Normal 6 11 3" xfId="252"/>
    <cellStyle name="Normal 6 5 2 2 4" xfId="253"/>
    <cellStyle name="Normal 6 5 2 2 5" xfId="254"/>
    <cellStyle name="Normal 6 2 4 2 3" xfId="255"/>
    <cellStyle name="Normal 6 2 4 2 2" xfId="256"/>
    <cellStyle name="Normal 6 2 4 2 4" xfId="257"/>
    <cellStyle name="Normal 6 5 2 2 2 2" xfId="258"/>
    <cellStyle name="Normal 6 5 2 2 2 3" xfId="259"/>
    <cellStyle name="Normal 6 2 2 2 2 5" xfId="260"/>
    <cellStyle name="Normal 6 5 2 2 2 4" xfId="261"/>
    <cellStyle name="Normal 6 2 2 7 2 2" xfId="262"/>
    <cellStyle name="Normal 6 2 2 7 2 3" xfId="263"/>
    <cellStyle name="Normal 6 9 2 2 2" xfId="264"/>
    <cellStyle name="Normal 6 9 2 2 3" xfId="265"/>
    <cellStyle name="Normal 6 4 2 2 2 3" xfId="266"/>
    <cellStyle name="Normal 6 4 2 2 2 2" xfId="267"/>
    <cellStyle name="Normal 6 4 2 2 2 4" xfId="268"/>
    <cellStyle name="Percent 2" xfId="269"/>
    <cellStyle name="Normal 6 2 4 2 2 3" xfId="270"/>
    <cellStyle name="Normal 6 7 2 4 4" xfId="271"/>
    <cellStyle name="Normal 6 7 2 4 2" xfId="272"/>
    <cellStyle name="Normal 6 7 2 4 3" xfId="273"/>
    <cellStyle name="Normal 6 2 4 2 2 2" xfId="274"/>
    <cellStyle name="Normal 6 6 3 2 2" xfId="275"/>
    <cellStyle name="Normal 6 5 2 3 4" xfId="276"/>
    <cellStyle name="Normal 6 6 3 2 4" xfId="277"/>
    <cellStyle name="Normal 6 6 2 3 2 2" xfId="278"/>
    <cellStyle name="Normal 6 6 2 3 2 3" xfId="279"/>
    <cellStyle name="Normal 6 5 8" xfId="280"/>
    <cellStyle name="Normal 6 5 6" xfId="281"/>
    <cellStyle name="Normal 6 5 7" xfId="282"/>
    <cellStyle name="Normal 6 5 4" xfId="283"/>
    <cellStyle name="Normal 6 5 5" xfId="284"/>
    <cellStyle name="Normal 6 5 2" xfId="285"/>
    <cellStyle name="Normal 6 5 3" xfId="286"/>
    <cellStyle name="Normal 6 3 2 2 3 2 3" xfId="287"/>
    <cellStyle name="Normal 6 3 2 2 3 2 2" xfId="288"/>
    <cellStyle name="Normal 6 2 3 2 4" xfId="289"/>
    <cellStyle name="Normal 6 2 3 2 5" xfId="290"/>
    <cellStyle name="Normal 6 2 3 2 6" xfId="291"/>
    <cellStyle name="Normal 6 4 4 2" xfId="292"/>
    <cellStyle name="Normal 6 4 4 4" xfId="293"/>
    <cellStyle name="Normal 6 2 3 2 2" xfId="294"/>
    <cellStyle name="Normal 6 2 3 2 3" xfId="295"/>
    <cellStyle name="Normal 6 6 2 2 3 3" xfId="296"/>
    <cellStyle name="Normal 6 4 3 3 2 3" xfId="297"/>
    <cellStyle name="Normal 6 4 3 3 2 2" xfId="298"/>
    <cellStyle name="Normal 6 6 3 3 2 3" xfId="299"/>
    <cellStyle name="Normal 6 6 3 3 2 2" xfId="300"/>
    <cellStyle name="Normal 6 5 2 2 3 3" xfId="301"/>
    <cellStyle name="Normal 6 5 2 2 3 2" xfId="302"/>
    <cellStyle name="Normal 6 5 2 5 3" xfId="303"/>
    <cellStyle name="Normal 6 5 2 5 2" xfId="304"/>
    <cellStyle name="Normal 6 3 8 2" xfId="305"/>
    <cellStyle name="Normal 6 3 8 3" xfId="306"/>
    <cellStyle name="Normal 6 9" xfId="307"/>
    <cellStyle name="Normal 6 8" xfId="308"/>
    <cellStyle name="Normal 6 2 2 2 2 4" xfId="309"/>
    <cellStyle name="Normal 6 5" xfId="310"/>
    <cellStyle name="Normal 6 4" xfId="311"/>
    <cellStyle name="Normal 6 7" xfId="312"/>
    <cellStyle name="Normal 6 6" xfId="313"/>
    <cellStyle name="Normal 6 3" xfId="314"/>
    <cellStyle name="Normal 6 2" xfId="315"/>
    <cellStyle name="Normal 6 3 3 4 3" xfId="316"/>
    <cellStyle name="Normal 6 3 3 4 2" xfId="317"/>
    <cellStyle name="Normal 6 5 3 5" xfId="318"/>
    <cellStyle name="Normal 6 5 3 4" xfId="319"/>
    <cellStyle name="Normal 6 5 3 3" xfId="320"/>
    <cellStyle name="Normal 6 5 3 2" xfId="321"/>
    <cellStyle name="Normal 6 3 6 4" xfId="322"/>
    <cellStyle name="Normal 6 3 6 2" xfId="323"/>
    <cellStyle name="Normal 6 3 6 3" xfId="324"/>
    <cellStyle name="Normal 6 6 3" xfId="325"/>
    <cellStyle name="Normal 6 6 2" xfId="326"/>
    <cellStyle name="Normal 6 7 2 3 2 3" xfId="327"/>
    <cellStyle name="Normal 6 2 2 2 2 2 2 3" xfId="328"/>
    <cellStyle name="Normal 6 2 2 2 2 2 2 2" xfId="329"/>
    <cellStyle name="Normal 6 2 5" xfId="330"/>
    <cellStyle name="Normal 6 2 4" xfId="331"/>
    <cellStyle name="Normal 6 2 7" xfId="332"/>
    <cellStyle name="Normal 6 2 6" xfId="333"/>
    <cellStyle name="Normal 6 2 9" xfId="334"/>
    <cellStyle name="Normal 6 2 8" xfId="335"/>
    <cellStyle name="Normal 6 14 3" xfId="336"/>
    <cellStyle name="Normal 6 14 2" xfId="337"/>
    <cellStyle name="Normal 6 14 4" xfId="338"/>
    <cellStyle name="Normal 6 4 3 6" xfId="339"/>
    <cellStyle name="Normal 6 4 3 4" xfId="340"/>
    <cellStyle name="Normal 6 4 3 5" xfId="341"/>
    <cellStyle name="Normal 6 4 3 2" xfId="342"/>
    <cellStyle name="Normal 6 4 3 3" xfId="343"/>
    <cellStyle name="Normal 6 8 2 2 2 3" xfId="344"/>
    <cellStyle name="Normal 6 8 2 2 2 2" xfId="345"/>
    <cellStyle name="Normal 6 3 7 2 3" xfId="346"/>
    <cellStyle name="Normal 6 3 7 2 2" xfId="347"/>
    <cellStyle name="Normal 6 2 2 8 3" xfId="348"/>
    <cellStyle name="Normal 6 2 2 8 2" xfId="349"/>
    <cellStyle name="Normal 6 8 3 2" xfId="350"/>
    <cellStyle name="Normal 6 8 3 3" xfId="351"/>
    <cellStyle name="Normal 6 7 3 2 2 3" xfId="352"/>
    <cellStyle name="Normal 6 7 3 2 2 2" xfId="353"/>
    <cellStyle name="Normal 6 8 3 4" xfId="354"/>
    <cellStyle name="Normal 6 2 3 2 2 4" xfId="355"/>
    <cellStyle name="Normal 6 5 6 3" xfId="356"/>
    <cellStyle name="Normal 6 7 2 2 3 3" xfId="357"/>
    <cellStyle name="Normal 6 7 2 2 3 2" xfId="358"/>
    <cellStyle name="Normal 6 7 2 2 3 4" xfId="359"/>
    <cellStyle name="Normal 6 2 3 2 2 2" xfId="360"/>
    <cellStyle name="Normal 6 2 3 2 2 3" xfId="361"/>
    <cellStyle name="Normal 6 6 3 2 3" xfId="362"/>
    <cellStyle name="Normal 6 8 3" xfId="363"/>
    <cellStyle name="Normal 6 8 2" xfId="364"/>
    <cellStyle name="Normal 6 8 7" xfId="365"/>
    <cellStyle name="Normal 6 8 6" xfId="366"/>
    <cellStyle name="Normal 6 8 5" xfId="367"/>
    <cellStyle name="Normal 6 8 4" xfId="368"/>
    <cellStyle name="Normal 6 5 2 3 2 3" xfId="369"/>
    <cellStyle name="Normal 6 5 2 3 2 2" xfId="370"/>
    <cellStyle name="Normal 6 6 3 4" xfId="371"/>
    <cellStyle name="Normal 6 6 3 5" xfId="372"/>
    <cellStyle name="Normal 6 6 3 6" xfId="373"/>
    <cellStyle name="Normal 6 6 3 2" xfId="374"/>
    <cellStyle name="Normal 6 4 2 2 2" xfId="375"/>
    <cellStyle name="Normal 6 2 5 2 2" xfId="376"/>
    <cellStyle name="Normal 6 2 5 2 3" xfId="377"/>
    <cellStyle name="Input 2" xfId="378"/>
    <cellStyle name="Normal 6 4 2 2 6" xfId="379"/>
    <cellStyle name="Normal 6 4 8 3" xfId="380"/>
    <cellStyle name="Normal 6 4 2 2 2 2 3" xfId="381"/>
    <cellStyle name="Normal 6 4 2 2 2 2 2" xfId="382"/>
    <cellStyle name="Normal 6 6 2 4 2 2" xfId="383"/>
    <cellStyle name="Normal 6 2 2 2 4 3" xfId="384"/>
    <cellStyle name="Normal 6 2 2 2 4 2" xfId="385"/>
    <cellStyle name="Normal 6 5 5 3" xfId="386"/>
    <cellStyle name="Normal 6 5 5 2" xfId="387"/>
    <cellStyle name="Normal 6 5 5 4" xfId="388"/>
    <cellStyle name="Normal 6 2 2 2 4 4" xfId="389"/>
    <cellStyle name="Normal 6 7 2 2 3 2 2" xfId="390"/>
    <cellStyle name="Normal 6 6 3 4 2" xfId="391"/>
    <cellStyle name="Normal 6 6 3 4 3" xfId="392"/>
    <cellStyle name="Normal 6 3 2 3 2 3" xfId="393"/>
    <cellStyle name="Normal 6 3 2 3 2 2" xfId="394"/>
    <cellStyle name="Normal 6 4 2 2 3" xfId="395"/>
    <cellStyle name="Normal 6 2 4 6" xfId="396"/>
    <cellStyle name="Normal 6 2 4 5" xfId="397"/>
    <cellStyle name="Normal 6 2 4 4" xfId="398"/>
    <cellStyle name="Normal 6 2 4 3" xfId="399"/>
    <cellStyle name="Normal 6 2 4 2" xfId="400"/>
    <cellStyle name="Normal 6 4 2 2 5" xfId="401"/>
    <cellStyle name="Normal 6 4 2 2 4" xfId="402"/>
    <cellStyle name="Normal 6 4 7 2 2" xfId="403"/>
    <cellStyle name="Normal 6 4 7 2 3" xfId="404"/>
    <cellStyle name="Normal 6 2 2 5 2" xfId="405"/>
    <cellStyle name="Normal 6 2 2 5 3" xfId="406"/>
    <cellStyle name="Normal 6 7 3 6" xfId="407"/>
    <cellStyle name="Normal 6 2 2 5 4" xfId="408"/>
    <cellStyle name="Normal 6 7 3 2" xfId="409"/>
    <cellStyle name="Normal 6 6 3 2 2 2" xfId="410"/>
    <cellStyle name="Normal 6 6 3 2 2 3" xfId="411"/>
    <cellStyle name="Normal 6 4 4 3" xfId="412"/>
    <cellStyle name="Normal 6 7 3 5" xfId="413"/>
    <cellStyle name="Normal 6 7 3 4" xfId="414"/>
    <cellStyle name="Normal 6 7 6 2" xfId="415"/>
    <cellStyle name="Normal 6 7 6 3" xfId="416"/>
    <cellStyle name="Normal 6 5 2 2 3" xfId="417"/>
    <cellStyle name="Normal 6 7 3 3" xfId="418"/>
    <cellStyle name="Normal 6 5 2 2 4 2" xfId="419"/>
    <cellStyle name="Normal 6 5 2 2 4 3" xfId="420"/>
    <cellStyle name="Normal 6 11 2 2" xfId="421"/>
    <cellStyle name="Normal 6 11 2 3" xfId="422"/>
    <cellStyle name="Normal 6 5 3 3 2 2" xfId="423"/>
    <cellStyle name="Normal 6 5 3 3 2 3" xfId="424"/>
    <cellStyle name="Normal 6 9 3 2 3" xfId="425"/>
    <cellStyle name="Normal 6 9 3 2 2" xfId="426"/>
    <cellStyle name="Normal 6 2 7 4" xfId="427"/>
    <cellStyle name="Normal 6 4 2 2 4 3" xfId="428"/>
    <cellStyle name="Normal 6 4 2 2 4 2" xfId="429"/>
    <cellStyle name="Normal 6 3 2 5 3" xfId="430"/>
    <cellStyle name="Normal 6 3 2 5 2" xfId="431"/>
    <cellStyle name="Normal 6 6 4 2 3" xfId="432"/>
    <cellStyle name="Normal 6 6 4 2 2" xfId="433"/>
    <cellStyle name="Normal 6 6 4 3" xfId="434"/>
    <cellStyle name="Normal 6 6 4 2" xfId="435"/>
    <cellStyle name="Normal 6 2 2 2 2 4 3" xfId="436"/>
    <cellStyle name="Normal 6 2 2 2 2 4 2" xfId="437"/>
    <cellStyle name="Normal 6 6 4 4" xfId="438"/>
    <cellStyle name="Normal 2 2" xfId="439"/>
    <cellStyle name="Normal 6 4 5" xfId="440"/>
    <cellStyle name="Normal 6 4 4" xfId="441"/>
    <cellStyle name="Normal 6 2 3 2 3 2 3" xfId="442"/>
    <cellStyle name="Normal 6 2 3 2 3 2 2" xfId="443"/>
    <cellStyle name="Normal 6 4 3 4 2" xfId="444"/>
    <cellStyle name="Normal 6 4 3 4 3" xfId="445"/>
    <cellStyle name="Normal 6 8 4 2 3" xfId="446"/>
    <cellStyle name="Normal 6 5 2 5" xfId="447"/>
    <cellStyle name="Normal 3" xfId="448"/>
    <cellStyle name="Normal 2" xfId="449"/>
    <cellStyle name="Normal 5" xfId="450"/>
    <cellStyle name="Normal 4" xfId="451"/>
    <cellStyle name="Normal 7" xfId="452"/>
    <cellStyle name="Normal 6" xfId="453"/>
    <cellStyle name="Normal 9" xfId="454"/>
    <cellStyle name="Normal 8" xfId="455"/>
    <cellStyle name="Normal 6 6 2 2 3 2 2" xfId="456"/>
    <cellStyle name="Normal 6 6 2 2 3 2 3" xfId="457"/>
    <cellStyle name="Normal 6 2 4 3 2" xfId="458"/>
    <cellStyle name="Normal 6 2 4 3 3" xfId="459"/>
    <cellStyle name="Normal 6 4 5 2" xfId="460"/>
    <cellStyle name="Normal 6 4 5 3" xfId="461"/>
    <cellStyle name="Normal 6 4 5 4" xfId="462"/>
    <cellStyle name="Normal 6 2 4 3 4" xfId="463"/>
    <cellStyle name="Normal 6 2 2 3" xfId="464"/>
    <cellStyle name="Normal 6 2 2 2" xfId="465"/>
    <cellStyle name="Normal 6 2 2 5" xfId="466"/>
    <cellStyle name="Normal 6 2 2 4" xfId="467"/>
    <cellStyle name="Normal 6 2 2 7" xfId="468"/>
    <cellStyle name="Normal 6 2 2 6" xfId="469"/>
    <cellStyle name="Normal 6 3 4 2 2" xfId="470"/>
    <cellStyle name="Normal 6 3 4 2 3" xfId="471"/>
    <cellStyle name="Normal 6 5 3 2 4" xfId="472"/>
    <cellStyle name="Normal 6 2 8 3" xfId="473"/>
    <cellStyle name="Normal 6 2 8 2" xfId="474"/>
    <cellStyle name="Normal 6 7 3 2 3" xfId="475"/>
    <cellStyle name="Normal 6 7 3 2 2" xfId="476"/>
    <cellStyle name="Normal 6 7 3 2 4" xfId="477"/>
    <cellStyle name="Normal 6 5 4 2 2" xfId="478"/>
    <cellStyle name="Normal 6 2 8 4" xfId="479"/>
    <cellStyle name="Normal 6 4 2 2 3 2" xfId="480"/>
    <cellStyle name="Normal 6 4 2 2 3 3" xfId="481"/>
    <cellStyle name="Normal 6 2 2 2 7" xfId="482"/>
    <cellStyle name="Normal 6 2 2 2 6" xfId="483"/>
    <cellStyle name="Normal 6 4 2 2 3 4" xfId="484"/>
    <cellStyle name="Normal 6 2 2 2 2" xfId="485"/>
    <cellStyle name="Normal 6 3 2 4 2 2" xfId="486"/>
    <cellStyle name="Normal 6 3 2 4 2 3" xfId="487"/>
    <cellStyle name="Normal 6 8 3 2 2" xfId="488"/>
    <cellStyle name="Normal 6 8 3 2 3" xfId="489"/>
    <cellStyle name="Normal 6 7 4 3" xfId="490"/>
    <cellStyle name="Normal 6 3 5 4" xfId="491"/>
    <cellStyle name="Normal 6 3 5 3" xfId="492"/>
    <cellStyle name="Normal 6 3 5 2" xfId="493"/>
    <cellStyle name="Normal 6 7 4 4" xfId="494"/>
    <cellStyle name="Normal 6 3 2 2 3 4" xfId="495"/>
    <cellStyle name="Normal 6 2 2 2 3 2 2" xfId="496"/>
    <cellStyle name="Normal 6 2 2 2 3 2 3" xfId="497"/>
    <cellStyle name="Normal 6 3 2 2 3 3" xfId="498"/>
    <cellStyle name="Normal 6 3 2 2 3 2" xfId="499"/>
    <cellStyle name="Normal 3 2" xfId="500"/>
    <cellStyle name="Normal 6 3 8" xfId="501"/>
    <cellStyle name="Normal 6 3 9" xfId="502"/>
    <cellStyle name="Normal 6 13 2 2" xfId="503"/>
    <cellStyle name="Normal 6 13 2 3" xfId="504"/>
    <cellStyle name="Normal 6 2 3 5 3" xfId="505"/>
    <cellStyle name="Normal 6 2 3 5 2" xfId="506"/>
    <cellStyle name="Normal 6 6 7" xfId="507"/>
    <cellStyle name="Normal 6 2 2 2 2 6" xfId="508"/>
    <cellStyle name="Normal 6 7 4 2 2" xfId="509"/>
    <cellStyle name="Normal 6 7 4 2 3" xfId="510"/>
    <cellStyle name="Normal 6 2 2 2 2 3" xfId="511"/>
    <cellStyle name="Normal 6 2 2 2 2 2" xfId="512"/>
    <cellStyle name="Normal 6 6 8" xfId="513"/>
    <cellStyle name="Normal 6 5 2 4 4" xfId="514"/>
    <cellStyle name="Normal 6 6 2 2 2 2 3" xfId="515"/>
    <cellStyle name="Normal 6 6 2 4 2 3" xfId="516"/>
    <cellStyle name="Normal 6 4 5 2 2" xfId="517"/>
    <cellStyle name="Normal 6 5 2 4 2" xfId="518"/>
    <cellStyle name="Normal 6 5 2 4 3" xfId="519"/>
    <cellStyle name="Normal 6 4 5 2 3" xfId="520"/>
    <cellStyle name="Normal 6 2 4 4 3" xfId="521"/>
    <cellStyle name="Normal 6 2 4 4 2" xfId="522"/>
    <cellStyle name="Normal 6 2 8 2 3" xfId="523"/>
    <cellStyle name="Normal 6 2 8 2 2" xfId="524"/>
    <cellStyle name="Normal 6 5 3 6" xfId="525"/>
    <cellStyle name="Normal 6 2 3 2 2 2 2" xfId="526"/>
    <cellStyle name="Normal 6 2 3 2 2 2 3" xfId="527"/>
    <cellStyle name="Normal 6 2 2 10" xfId="528"/>
    <cellStyle name="Normal 7 2" xfId="529"/>
    <cellStyle name="Normal 6 5 2 6" xfId="530"/>
    <cellStyle name="Normal 6 5 2 7" xfId="531"/>
    <cellStyle name="Normal 6 5 2 4" xfId="532"/>
    <cellStyle name="Normal 6 2 2 4 4" xfId="533"/>
    <cellStyle name="Normal 6 5 2 2" xfId="534"/>
    <cellStyle name="Normal 6 5 2 3" xfId="535"/>
    <cellStyle name="Normal 6 7 2 4 2 3" xfId="536"/>
    <cellStyle name="Normal 6 9 2" xfId="537"/>
    <cellStyle name="Normal 6 9 3" xfId="538"/>
    <cellStyle name="Normal 6 9 6" xfId="539"/>
    <cellStyle name="Normal 6 9 4" xfId="540"/>
    <cellStyle name="Normal 6 9 5" xfId="541"/>
    <cellStyle name="Normal 6 2 3 3 2 3" xfId="542"/>
    <cellStyle name="Normal 6 2 3 3 2 2" xfId="543"/>
    <cellStyle name="Normal 6 2 2 4 2 3" xfId="544"/>
    <cellStyle name="Normal 10" xfId="545"/>
    <cellStyle name="Normal 6 5 2 2 2 2 2" xfId="546"/>
    <cellStyle name="Normal 6 5 2 2 2 2 3" xfId="547"/>
    <cellStyle name="Normal 6 3 2" xfId="548"/>
    <cellStyle name="Normal 6 3 3" xfId="549"/>
    <cellStyle name="Normal 6 3 4" xfId="550"/>
    <cellStyle name="Normal 6 3 5" xfId="551"/>
    <cellStyle name="Normal 6 3 6" xfId="552"/>
    <cellStyle name="Normal 6 3 7" xfId="553"/>
    <cellStyle name="Normal 6 6 5 2 2" xfId="554"/>
    <cellStyle name="Normal 6 6 5 2 3" xfId="555"/>
    <cellStyle name="Normal 6 3 3 2 4" xfId="556"/>
    <cellStyle name="Normal 6 3 3 2 3" xfId="557"/>
    <cellStyle name="Normal 6 3 3 2 2" xfId="558"/>
    <cellStyle name="Normal 6 8 4 4" xfId="559"/>
    <cellStyle name="Normal 6 2 2 3 2 2 2" xfId="560"/>
    <cellStyle name="Normal 6 2 2 3 2 2 3" xfId="561"/>
    <cellStyle name="Normal 6 7 2 2 2 4" xfId="562"/>
    <cellStyle name="Normal 6 7 3 4 2" xfId="563"/>
    <cellStyle name="Normal 6 8 4 3" xfId="564"/>
    <cellStyle name="Normal 6 8 4 2" xfId="565"/>
    <cellStyle name="Normal 6 9 2 3" xfId="566"/>
    <cellStyle name="Normal 6 9 4 3" xfId="567"/>
    <cellStyle name="Normal 6 2 5 4" xfId="568"/>
    <cellStyle name="Normal 6 2 5 2" xfId="569"/>
    <cellStyle name="Normal 6 2 5 3" xfId="570"/>
    <cellStyle name="Normal 6 7 2 3 3" xfId="571"/>
    <cellStyle name="Normal 6 7 2 3 2" xfId="572"/>
    <cellStyle name="Normal 6 7 2 3 4" xfId="573"/>
    <cellStyle name="Normal 6 6 3 3 4" xfId="574"/>
    <cellStyle name="Normal 6 8 2 2 4" xfId="575"/>
    <cellStyle name="Normal 8 2" xfId="576"/>
    <cellStyle name="Normal 6 2 3" xfId="577"/>
    <cellStyle name="Normal 6 2 2" xfId="578"/>
    <cellStyle name="Normal 6 6 2 4 4" xfId="579"/>
    <cellStyle name="Normal 6 6 2 4 3" xfId="580"/>
    <cellStyle name="Normal 6 6 2 4 2" xfId="581"/>
    <cellStyle name="Normal 6 5 4 2" xfId="582"/>
    <cellStyle name="Normal 6 4 3 3 4" xfId="583"/>
    <cellStyle name="Normal 6 5 4 4" xfId="584"/>
    <cellStyle name="Normal 6 6 5" xfId="585"/>
    <cellStyle name="Normal 6 6 2 4" xfId="586"/>
    <cellStyle name="Normal 6 4 2 3 2" xfId="587"/>
    <cellStyle name="Normal 6 4 2 3 3" xfId="588"/>
    <cellStyle name="Normal 6 2 2 6 2 3" xfId="589"/>
    <cellStyle name="Normal 6 2 2 6 2 2" xfId="590"/>
    <cellStyle name="Normal 6 4 2 3 4" xfId="591"/>
    <cellStyle name="Normal 6 2 2 2 5 2" xfId="592"/>
    <cellStyle name="Normal 6 2 2 2 5 3" xfId="593"/>
    <cellStyle name="Normal 6 4 6 2 3" xfId="594"/>
    <cellStyle name="Normal 6 4 6 2 2" xfId="595"/>
    <cellStyle name="Normal 6 6 5 2" xfId="596"/>
    <cellStyle name="Normal 6 6 5 3" xfId="597"/>
    <cellStyle name="Normal 6 6 5 4" xfId="598"/>
    <cellStyle name="Normal 6 5 3 2 2 3" xfId="599"/>
    <cellStyle name="Normal 6 5 3 2 2 2" xfId="600"/>
    <cellStyle name="Normal 6 2 2 6 3" xfId="601"/>
    <cellStyle name="Normal 6 2 2 6 2" xfId="602"/>
    <cellStyle name="Normal 6 2 2 6 4" xfId="603"/>
    <cellStyle name="Normal 6 4 2 4 2 3" xfId="604"/>
    <cellStyle name="Normal 6 4 2 4 2 2" xfId="605"/>
    <cellStyle name="Normal 6 7 2 4" xfId="606"/>
    <cellStyle name="Normal 6 7 2 5" xfId="607"/>
    <cellStyle name="Normal 6 7 2 6" xfId="608"/>
    <cellStyle name="Normal 6 7 2 7" xfId="609"/>
    <cellStyle name="Normal 6 7 2 2" xfId="610"/>
    <cellStyle name="Normal 6 7 2 3" xfId="611"/>
    <cellStyle name="Normal 6 3 2 2 4 2" xfId="612"/>
    <cellStyle name="Normal 6 3 2 2 4 3" xfId="613"/>
    <cellStyle name="Comma 2" xfId="614"/>
    <cellStyle name="Normal 6 7 2 2 2 2" xfId="615"/>
    <cellStyle name="Normal 6 6 6" xfId="616"/>
    <cellStyle name="Normal 6 6 2 2 2 3" xfId="617"/>
    <cellStyle name="Normal 6 6 2 2 2 2" xfId="618"/>
    <cellStyle name="Normal 6 6 2 2 2 4" xfId="619"/>
    <cellStyle name="Normal 6 7 3 4 3" xfId="620"/>
    <cellStyle name="Normal 6 4 2 4 4" xfId="621"/>
    <cellStyle name="Normal 6 4 2 4 3" xfId="622"/>
    <cellStyle name="Normal 6 4 2 4 2" xfId="623"/>
    <cellStyle name="Normal 6 8 2 4 3" xfId="624"/>
    <cellStyle name="Normal 6 8 2 4 2" xfId="625"/>
    <cellStyle name="Comma 2 2" xfId="626"/>
    <cellStyle name="Normal 6 3 2 4 2" xfId="627"/>
    <cellStyle name="Normal 6 3 2 4 3" xfId="628"/>
    <cellStyle name="Normal 6 3 2 4 4" xfId="629"/>
    <cellStyle name="Normal 6 2 6 4" xfId="630"/>
    <cellStyle name="Normal 6 2 6 3" xfId="631"/>
    <cellStyle name="Normal 6 2 6 2" xfId="632"/>
    <cellStyle name="Normal 6 5 2 4 2 2" xfId="633"/>
    <cellStyle name="Normal 6 5 2 4 2 3" xfId="634"/>
    <cellStyle name="Normal 6 2 7 2 2" xfId="635"/>
    <cellStyle name="Normal 6 2 7 2 3" xfId="636"/>
    <cellStyle name="Normal 6 7 5 3" xfId="637"/>
    <cellStyle name="Normal 6 7 5 2" xfId="638"/>
    <cellStyle name="Normal 6 5 4 2 3" xfId="639"/>
    <cellStyle name="Normal 6 9 4 2" xfId="640"/>
    <cellStyle name="Normal 6 7 5 4" xfId="641"/>
    <cellStyle name="Normal 6 4 3 3 3" xfId="642"/>
    <cellStyle name="Normal 6 4 3 3 2" xfId="643"/>
    <cellStyle name="Normal 6 3 3 3" xfId="644"/>
    <cellStyle name="Normal 6 3 3 2" xfId="645"/>
    <cellStyle name="Normal 6 3 3 5" xfId="646"/>
    <cellStyle name="Normal 6 3 3 4" xfId="647"/>
    <cellStyle name="Normal 6 3 3 6" xfId="648"/>
    <cellStyle name="Normal 6 5 2 3 2" xfId="649"/>
    <cellStyle name="Normal 6 7 3 3 2" xfId="650"/>
    <cellStyle name="Normal 6 7 3 3 3" xfId="651"/>
    <cellStyle name="Normal 6 7 3 3 4" xfId="652"/>
    <cellStyle name="Normal 6 3 3 3 2 2" xfId="653"/>
    <cellStyle name="Normal 6 3 3 3 2 3" xfId="654"/>
    <cellStyle name="Normal 6 4 2 3 2 2" xfId="655"/>
    <cellStyle name="Normal 6 4 2 3 2 3" xfId="656"/>
    <cellStyle name="Normal 6 9 3 3" xfId="657"/>
    <cellStyle name="Normal 6 9 3 2" xfId="658"/>
    <cellStyle name="Normal 6 9 3 4" xfId="659"/>
    <cellStyle name="Normal 6 2 3 4 2 2" xfId="660"/>
    <cellStyle name="Normal 6 2 3 4 2 3" xfId="661"/>
    <cellStyle name="Normal 6 6 2 3 2" xfId="66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Romain Ragonnet</author>
  </authors>
  <commentList>
    <comment authorId="0" ref="D4" shapeId="0">
      <text>
        <t>Romain Ragonnet:
Riskgroup prevalence is hard-coded at the moment. Line 309 of base.py (prop_ageing_dorm = 0.105 )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E17"/>
  <sheetViews>
    <sheetView tabSelected="1" workbookViewId="0" zoomScale="145" zoomScaleNormal="145">
      <selection activeCell="B3" sqref="B3"/>
    </sheetView>
  </sheetViews>
  <sheetFormatPr baseColWidth="8" defaultColWidth="9.140625" defaultRowHeight="15"/>
  <cols>
    <col customWidth="1" max="1" min="1" style="5" width="51.5703125"/>
    <col customWidth="1" max="2" min="2" style="6" width="10.85546875"/>
    <col customWidth="1" max="9" min="3" style="3" width="9.140625"/>
    <col customWidth="1" max="16384" min="10" style="3" width="9.140625"/>
  </cols>
  <sheetData>
    <row customFormat="1" r="1" s="1">
      <c r="A1" s="1" t="inlineStr">
        <is>
          <t>parameter</t>
        </is>
      </c>
      <c r="B1" s="2" t="inlineStr">
        <is>
          <t>value</t>
        </is>
      </c>
    </row>
    <row r="2">
      <c r="A2" s="7" t="inlineStr">
        <is>
          <t>tb_n_contact</t>
        </is>
      </c>
      <c r="B2" s="8" t="n">
        <v>16.38367506937023</v>
      </c>
    </row>
    <row r="3">
      <c r="A3" s="25" t="inlineStr">
        <is>
          <t>cdr_adjustment</t>
        </is>
      </c>
      <c r="B3" s="26" t="n">
        <v>0.6664125115791701</v>
      </c>
      <c r="C3" s="26" t="n">
        <v>0.0001</v>
      </c>
      <c r="D3" s="26" t="n">
        <v>0.95</v>
      </c>
      <c r="E3" s="27" t="inlineStr">
        <is>
          <t>ajustment for cdr uncertainity</t>
        </is>
      </c>
    </row>
    <row r="4">
      <c r="A4" s="9" t="inlineStr">
        <is>
          <t>program_prop_death_reporting</t>
        </is>
      </c>
      <c r="B4" s="10" t="n">
        <v>1</v>
      </c>
    </row>
    <row r="5">
      <c r="A5" s="11" t="inlineStr">
        <is>
          <t>start_time</t>
        </is>
      </c>
      <c r="B5" s="12" t="n">
        <v>1901.062578098745</v>
      </c>
    </row>
    <row r="6">
      <c r="A6" s="4" t="inlineStr">
        <is>
          <t>susceptible_fully</t>
        </is>
      </c>
      <c r="B6" s="13" t="n">
        <v>116133.8956668223</v>
      </c>
    </row>
    <row r="7">
      <c r="A7" s="4" t="inlineStr">
        <is>
          <t>target_population</t>
        </is>
      </c>
      <c r="B7" s="13" t="n">
        <v>807610</v>
      </c>
    </row>
    <row r="8">
      <c r="A8" s="5" t="inlineStr">
        <is>
          <t>age_breakpoints</t>
        </is>
      </c>
      <c r="B8" s="6" t="n">
        <v>5</v>
      </c>
      <c r="C8" t="n">
        <v>15</v>
      </c>
      <c r="D8" t="n">
        <v>25</v>
      </c>
    </row>
    <row r="9">
      <c r="A9" s="23" t="inlineStr">
        <is>
          <t>plot_start_time</t>
        </is>
      </c>
      <c r="B9" s="6" t="n">
        <v>2000</v>
      </c>
    </row>
    <row r="10">
      <c r="A10" s="23" t="inlineStr">
        <is>
          <t>current_time</t>
        </is>
      </c>
      <c r="B10" s="6" t="n">
        <v>2017</v>
      </c>
    </row>
    <row r="11">
      <c r="A11" s="23" t="inlineStr">
        <is>
          <t>scenario_start_time</t>
        </is>
      </c>
      <c r="B11" s="6" t="n">
        <v>2019</v>
      </c>
    </row>
    <row r="12">
      <c r="A12" s="23" t="inlineStr">
        <is>
          <t>scenario_full_time</t>
        </is>
      </c>
      <c r="B12" s="6" t="n">
        <v>2022</v>
      </c>
    </row>
    <row r="13">
      <c r="A13" t="inlineStr">
        <is>
          <t>program_perc_detect</t>
        </is>
      </c>
      <c r="B13" t="n">
        <v>0.505348106093876</v>
      </c>
    </row>
    <row r="14">
      <c r="A14" t="inlineStr">
        <is>
          <t>tb_prop_casefatality_untreated_smearpos</t>
        </is>
      </c>
      <c r="B14" t="n">
        <v>0.741458080701942</v>
      </c>
    </row>
    <row r="15">
      <c r="A15" t="inlineStr">
        <is>
          <t>tb_multiplier_treated_protection</t>
        </is>
      </c>
      <c r="B15" t="n">
        <v>1.06904533961598</v>
      </c>
    </row>
    <row r="16">
      <c r="A16" t="inlineStr">
        <is>
          <t>tb_timeperiod_activeuntreated</t>
        </is>
      </c>
      <c r="B16" t="n">
        <v>3.378492928678497</v>
      </c>
    </row>
    <row r="17">
      <c r="A17" t="inlineStr">
        <is>
          <t>active</t>
        </is>
      </c>
      <c r="B17" t="n">
        <v>0.8710042175011699</v>
      </c>
    </row>
  </sheetData>
  <dataValidations count="4">
    <dataValidation allowBlank="0" showErrorMessage="1" showInputMessage="1" sqref="B5" type="decimal">
      <formula1>-10000</formula1>
      <formula2>10000</formula2>
    </dataValidation>
    <dataValidation allowBlank="0" showErrorMessage="1" showInputMessage="1" sqref="B6:B7" type="whole">
      <formula1>0</formula1>
      <formula2>10000000000</formula2>
    </dataValidation>
    <dataValidation allowBlank="0" showErrorMessage="1" showInputMessage="1" sqref="B4" type="decimal">
      <formula1>0</formula1>
      <formula2>1</formula2>
    </dataValidation>
    <dataValidation allowBlank="0" showErrorMessage="1" showInputMessage="1" sqref="B2" type="decimal">
      <formula1>0</formula1>
      <formula2>1000</formula2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Z7"/>
  <sheetViews>
    <sheetView workbookViewId="0" zoomScale="175" zoomScaleNormal="175">
      <pane activePane="bottomRight" state="frozen" topLeftCell="C2" xSplit="2" ySplit="1"/>
      <selection activeCell="C1" pane="topRight" sqref="C1"/>
      <selection activeCell="A2" pane="bottomLeft" sqref="A2"/>
      <selection activeCell="D6" pane="bottomRight" sqref="D6"/>
    </sheetView>
  </sheetViews>
  <sheetFormatPr baseColWidth="8" defaultColWidth="9.140625" defaultRowHeight="15"/>
  <cols>
    <col bestFit="1" customWidth="1" max="1" min="1" style="18" width="56"/>
    <col bestFit="1" customWidth="1" max="2" min="2" style="19" width="11"/>
    <col customWidth="1" max="3" min="3" style="19" width="11"/>
    <col customWidth="1" max="4" min="4" style="20" width="11"/>
    <col customWidth="1" max="7" min="5" style="20" width="7.42578125"/>
    <col customWidth="1" max="9" min="8" style="20" width="7"/>
    <col customWidth="1" max="10" min="10" style="20" width="13"/>
    <col customWidth="1" max="11" min="11" style="20" width="12.140625"/>
    <col customWidth="1" max="12" min="12" style="20" width="11.42578125"/>
    <col customWidth="1" max="13" min="13" style="20" width="11.140625"/>
    <col customWidth="1" max="15" min="14" style="20" width="7.85546875"/>
    <col customWidth="1" max="21" min="21" style="20" width="9.140625"/>
    <col customWidth="1" max="22" min="22" style="20" width="10.85546875"/>
    <col customWidth="1" max="24" min="23" style="20" width="10"/>
    <col customWidth="1" max="25" min="25" style="20" width="10.140625"/>
    <col customWidth="1" max="26" min="26" style="20" width="9.140625"/>
    <col customWidth="1" max="16384" min="27" style="20" width="9.140625"/>
  </cols>
  <sheetData>
    <row customFormat="1" r="1" s="16">
      <c r="A1" s="14" t="inlineStr">
        <is>
          <t>program</t>
        </is>
      </c>
      <c r="B1" s="15" t="inlineStr">
        <is>
          <t>load_data</t>
        </is>
      </c>
      <c r="C1" s="15" t="inlineStr">
        <is>
          <t>smoothness</t>
        </is>
      </c>
      <c r="D1" s="16" t="n">
        <v>1920</v>
      </c>
      <c r="E1" s="16" t="n">
        <v>1980</v>
      </c>
      <c r="F1" s="16" t="n">
        <v>1990</v>
      </c>
      <c r="G1" s="16" t="n">
        <v>2000</v>
      </c>
      <c r="H1" s="16" t="n">
        <v>2010</v>
      </c>
      <c r="I1" s="16" t="n">
        <v>2017</v>
      </c>
      <c r="J1" s="1" t="inlineStr">
        <is>
          <t>scenario_1</t>
        </is>
      </c>
      <c r="K1" s="1" t="inlineStr">
        <is>
          <t>scenario_2</t>
        </is>
      </c>
      <c r="L1" s="1" t="inlineStr">
        <is>
          <t>scenario_3</t>
        </is>
      </c>
      <c r="M1" s="16" t="inlineStr">
        <is>
          <t>scenario_4</t>
        </is>
      </c>
    </row>
    <row r="2">
      <c r="A2" s="18" t="inlineStr">
        <is>
          <t>int_perc_ipt_age0to5</t>
        </is>
      </c>
      <c r="B2" s="19" t="inlineStr">
        <is>
          <t>yes</t>
        </is>
      </c>
      <c r="I2" s="20" t="n">
        <v>0</v>
      </c>
      <c r="P2" s="20" t="n"/>
      <c r="Q2" s="20" t="n"/>
      <c r="R2" s="20" t="n"/>
      <c r="S2" s="20" t="n"/>
      <c r="T2" s="20" t="n"/>
      <c r="U2" s="17" t="n"/>
      <c r="V2" s="17" t="n"/>
      <c r="W2" s="17" t="n"/>
      <c r="X2" s="17" t="n"/>
      <c r="Y2" s="17" t="n"/>
      <c r="Z2" s="17" t="n"/>
    </row>
    <row r="3">
      <c r="A3" s="18" t="inlineStr">
        <is>
          <t>int_perc_ipt_age5to15</t>
        </is>
      </c>
      <c r="B3" s="19" t="inlineStr">
        <is>
          <t>yes</t>
        </is>
      </c>
      <c r="I3" s="20" t="n">
        <v>0</v>
      </c>
      <c r="P3" s="20" t="n"/>
      <c r="Q3" s="20" t="n"/>
      <c r="R3" s="20" t="n"/>
      <c r="S3" s="20" t="n"/>
      <c r="T3" s="20" t="n"/>
      <c r="U3" s="17" t="n"/>
      <c r="V3" s="17" t="n"/>
      <c r="W3" s="17" t="n"/>
      <c r="X3" s="17" t="n"/>
      <c r="Y3" s="17" t="n"/>
      <c r="Z3" s="17" t="n"/>
    </row>
    <row r="4">
      <c r="A4" s="18" t="inlineStr">
        <is>
          <t>riskgroup_perc_dorm</t>
        </is>
      </c>
      <c r="B4" s="19" t="inlineStr">
        <is>
          <t>no</t>
        </is>
      </c>
      <c r="D4" s="20" t="n">
        <v>10</v>
      </c>
      <c r="P4" s="20" t="n"/>
      <c r="Q4" s="20" t="n"/>
      <c r="R4" s="20" t="n"/>
      <c r="S4" s="20" t="n"/>
      <c r="T4" s="20" t="n"/>
    </row>
    <row customFormat="1" r="5" s="22">
      <c r="A5" s="24" t="inlineStr">
        <is>
          <t>program_perc_detect</t>
        </is>
      </c>
      <c r="B5" s="21" t="inlineStr">
        <is>
          <t>yes</t>
        </is>
      </c>
      <c r="C5" s="21" t="n">
        <v>10</v>
      </c>
    </row>
    <row r="6">
      <c r="A6" s="18" t="inlineStr">
        <is>
          <t>program_perc_nonsuccess_new_death</t>
        </is>
      </c>
      <c r="B6" s="19" t="inlineStr">
        <is>
          <t>yes</t>
        </is>
      </c>
      <c r="C6" s="19" t="n">
        <v>1</v>
      </c>
      <c r="P6" s="20" t="n"/>
      <c r="Q6" s="20" t="n"/>
      <c r="R6" s="20" t="n"/>
      <c r="S6" s="20" t="n"/>
      <c r="T6" s="20" t="n"/>
      <c r="U6" s="17" t="n"/>
      <c r="W6" s="17" t="n"/>
      <c r="X6" s="17" t="n"/>
      <c r="Y6" s="17" t="n"/>
      <c r="Z6" s="17" t="n"/>
    </row>
    <row r="7">
      <c r="P7" s="20" t="n"/>
      <c r="Q7" s="20" t="n"/>
      <c r="R7" s="20" t="n"/>
      <c r="S7" s="20" t="n"/>
      <c r="T7" s="20" t="n"/>
      <c r="U7" s="17" t="n"/>
      <c r="W7" s="17" t="n"/>
      <c r="X7" s="17" t="n"/>
      <c r="Y7" s="17" t="n"/>
      <c r="Z7" s="17" t="n"/>
    </row>
  </sheetData>
  <dataValidations count="4">
    <dataValidation allowBlank="0" showErrorMessage="1" showInputMessage="1" sqref="W6:W7 W2:W4 E2:O3" type="decimal">
      <formula1>0</formula1>
      <formula2>100000000000000000000</formula2>
    </dataValidation>
    <dataValidation allowBlank="0" showErrorMessage="1" showInputMessage="1" sqref="C1"/>
    <dataValidation allowBlank="0" prompt="Must be positive." promptTitle="Smoothness for fitting function" showErrorMessage="1" showInputMessage="1" sqref="C9:C1048576 C2:C7" type="decimal">
      <formula1>0</formula1>
      <formula2>100</formula2>
    </dataValidation>
    <dataValidation allowBlank="0" showErrorMessage="1" showInputMessage="1" sqref="E6:O7 V6:W7" type="decimal">
      <formula1>0</formula1>
      <formula2>100</formula2>
    </dataValidation>
  </dataValidations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theme="0" tint="-0.0499893185216834"/>
    <outlinePr summaryBelow="1" summaryRight="1"/>
    <pageSetUpPr/>
  </sheetPr>
  <dimension ref="A2:D4"/>
  <sheetViews>
    <sheetView workbookViewId="0">
      <selection activeCell="F13" sqref="F13"/>
    </sheetView>
  </sheetViews>
  <sheetFormatPr baseColWidth="8" defaultColWidth="11.42578125" defaultRowHeight="15"/>
  <sheetData>
    <row r="2">
      <c r="A2" t="inlineStr">
        <is>
          <t>yes</t>
        </is>
      </c>
      <c r="B2" t="b">
        <v>1</v>
      </c>
      <c r="C2" t="inlineStr">
        <is>
          <t>scipy</t>
        </is>
      </c>
      <c r="D2" t="inlineStr">
        <is>
          <t>None</t>
        </is>
      </c>
    </row>
    <row r="3">
      <c r="A3" t="inlineStr">
        <is>
          <t>no</t>
        </is>
      </c>
      <c r="B3" t="b">
        <v>0</v>
      </c>
      <c r="C3" t="inlineStr">
        <is>
          <t>explicit</t>
        </is>
      </c>
    </row>
    <row r="4">
      <c r="A4" t="inlineStr">
        <is>
          <t>na</t>
        </is>
      </c>
      <c r="C4" t="inlineStr">
        <is>
          <t>runge_kutta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Tan Doan</dc:creator>
  <dcterms:created xmlns:dcterms="http://purl.org/dc/terms/" xmlns:xsi="http://www.w3.org/2001/XMLSchema-instance" xsi:type="dcterms:W3CDTF">2015-10-21T04:45:12Z</dcterms:created>
  <dcterms:modified xmlns:dcterms="http://purl.org/dc/terms/" xmlns:xsi="http://www.w3.org/2001/XMLSchema-instance" xsi:type="dcterms:W3CDTF">2019-03-18T01:25:08Z</dcterms:modified>
  <cp:lastModifiedBy>Sachin Wasnik</cp:lastModifiedBy>
  <cp:lastPrinted>2016-11-22T11:17:44Z</cp:lastPrinted>
</cp:coreProperties>
</file>