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<sst xmlns="http://schemas.openxmlformats.org/spreadsheetml/2006/main" count="100" uniqueCount="56">
  <si>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</si>
  <si>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</si>
  <si>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</si>
  <si>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</si>
  <si>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</si>
  <si>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</si>
  <si>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</si>
  <si>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</si>
  <si>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</si>
  <si>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</si>
  <si>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</si>
  <si>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</si>
  <si>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</si>
  <si>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</si>
  <si>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</si>
  <si>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</si>
  <si>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</si>
  <si>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</si>
  <si>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</si>
  <si>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</si>
  <si>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</si>
  <si>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</si>
  <si>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</si>
  <si>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</si>
  <si>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</si>
  <si>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</si>
  <si>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</si>
  <si>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</si>
  <si>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</si>
  <si>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</si>
  <si>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</si>
  <si>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</si>
  <si>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</si>
  <si>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</si>
  <si>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</si>
  <si>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</si>
  <si>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</si>
  <si>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</si>
  <si>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</si>
  <si>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</si>
  <si>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</si>
  <si>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</si>
  <si>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</si>
  <si>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</si>
  <si>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</si>
  <si>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</si>
  <si>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</si>
  <si>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</si>
  <si>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</si>
  <si>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</si>
  <si>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age_breakpoints</t>
  </si>
  <si>
    <t>program_perc_novel_ipt</t>
  </si>
  <si>
    <t>program_perc_novel_vaccination</t>
  </si>
  <si>
    <t>transmission_modifier</t>
  </si>
  <si>
    <t>scenario_12</t>
  </si>
  <si>
    <t>program_perc_community_ipt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</si>
</sst>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7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0" borderId="3" xfId="0" applyFont="1" applyBorder="1"/>
    <xf numFmtId="0" fontId="9" fillId="6" borderId="0" xfId="0" applyFont="1" applyFill="1"/>
    <xf numFmtId="0" fontId="9" fillId="10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12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2" borderId="0" xfId="0" applyFont="1" applyFill="1" applyBorder="1" applyAlignment="1">
      <alignment vertical="center"/>
    </xf>
    <xf numFmtId="0" fontId="12" fillId="11" borderId="0" xfId="0" applyFont="1" applyFill="1" applyBorder="1"/>
    <xf numFmtId="0" fontId="11" fillId="12" borderId="4" xfId="2" applyFont="1" applyFill="1" applyBorder="1"/>
    <xf numFmtId="0" fontId="6" fillId="7" borderId="8" xfId="0" applyFont="1" applyFill="1" applyBorder="1"/>
    <xf numFmtId="0" fontId="13" fillId="9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7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2" borderId="0" xfId="0" applyFont="1" applyFill="1" applyBorder="1"/>
    <xf numFmtId="0" fontId="6" fillId="0" borderId="0" xfId="0" applyFont="1" applyBorder="1"/>
    <xf numFmtId="0" fontId="8" fillId="13" borderId="3" xfId="0" applyFont="1" applyFill="1" applyBorder="1"/>
    <xf numFmtId="0" fontId="6" fillId="13" borderId="6" xfId="0" applyFont="1" applyFill="1" applyBorder="1"/>
    <xf numFmtId="0" fontId="6" fillId="13" borderId="0" xfId="0" applyFont="1" applyFill="1" applyBorder="1"/>
    <xf numFmtId="0" fontId="5" fillId="13" borderId="0" xfId="0" applyFont="1" applyFill="1"/>
    <xf numFmtId="0" fontId="8" fillId="14" borderId="3" xfId="0" applyFont="1" applyFill="1" applyBorder="1"/>
    <xf numFmtId="0" fontId="6" fillId="14" borderId="6" xfId="0" applyFont="1" applyFill="1" applyBorder="1"/>
    <xf numFmtId="0" fontId="6" fillId="14" borderId="0" xfId="0" applyFont="1" applyFill="1" applyBorder="1"/>
    <xf numFmtId="0" fontId="5" fillId="14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2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51.5703125" style="25" customWidth="1"/>
    <col min="2" max="2" width="10.85546875" style="32" customWidth="1"/>
    <col min="3" max="5" width="9.140625" style="24"/>
    <col min="6" max="6" width="13.85546875" style="24" bestFit="1" customWidth="1"/>
    <col min="7" max="7" width="16.85546875" style="24" bestFit="1" customWidth="1"/>
    <col min="8" max="8" width="15.7109375" style="24" bestFit="1" customWidth="1"/>
    <col min="9" max="16384" width="9.140625" style="24"/>
  </cols>
  <sheetData>
    <row r="1" spans="1:8" s="26" customFormat="1" x14ac:dyDescent="0.25">
      <c r="A1" s="26" t="s">
        <v>0</v>
      </c>
      <c r="B1" s="31" t="s">
        <v>1</v>
      </c>
      <c r="F1" s="26" t="s">
        <v>31</v>
      </c>
      <c r="G1" s="26" t="s">
        <v>30</v>
      </c>
      <c r="H1" s="26" t="s">
        <v>28</v>
      </c>
    </row>
    <row r="2" spans="1:8" customFormat="1" x14ac:dyDescent="0.25">
      <c r="A2" s="33" t="s">
        <v>2</v>
      </c>
      <c r="B2" s="53">
        <v>7.55</v>
      </c>
      <c r="F2" s="53">
        <v>7.55</v>
      </c>
      <c r="G2" s="53">
        <v>7.85</v>
      </c>
      <c r="H2">
        <v>6.2</v>
      </c>
    </row>
    <row r="3" spans="1:8" customFormat="1" x14ac:dyDescent="0.25">
      <c r="A3" s="35" t="s">
        <v>11</v>
      </c>
      <c r="B3" s="54">
        <v>0.22</v>
      </c>
      <c r="F3" s="54">
        <v>0.22</v>
      </c>
      <c r="G3" s="54">
        <v>0.22</v>
      </c>
      <c r="H3">
        <v>0.2</v>
      </c>
    </row>
    <row r="4" spans="1:8" customFormat="1" x14ac:dyDescent="0.25">
      <c r="A4" s="34" t="s">
        <v>13</v>
      </c>
      <c r="B4" s="55">
        <v>1865</v>
      </c>
      <c r="F4" s="55">
        <v>1865</v>
      </c>
      <c r="G4" s="55">
        <v>1865</v>
      </c>
      <c r="H4">
        <v>1915</v>
      </c>
    </row>
    <row r="5" spans="1:8" customFormat="1" x14ac:dyDescent="0.25">
      <c r="A5" s="36" t="s">
        <v>14</v>
      </c>
      <c r="B5" s="56">
        <v>190000</v>
      </c>
      <c r="F5" s="56">
        <v>190000</v>
      </c>
      <c r="G5" s="56">
        <v>190000</v>
      </c>
      <c r="H5">
        <v>280000</v>
      </c>
    </row>
    <row r="6" spans="1:8" x14ac:dyDescent="0.25">
      <c r="A6" s="25" t="s">
        <v>50</v>
      </c>
      <c r="B6" s="32">
        <v>5</v>
      </c>
      <c r="C6" s="24">
        <v>15</v>
      </c>
      <c r="D6" s="24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2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4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6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54</v>
      </c>
    </row>
    <row r="2" spans="1:76" s="7" customFormat="1" x14ac:dyDescent="0.25">
      <c r="A2" s="16" t="s">
        <v>52</v>
      </c>
      <c r="B2" s="6" t="s">
        <v>4</v>
      </c>
      <c r="C2" s="6">
        <v>1</v>
      </c>
      <c r="D2" s="6" t="s">
        <v>3</v>
      </c>
      <c r="E2" s="3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>
        <v>0</v>
      </c>
      <c r="BE2" s="58"/>
      <c r="BF2" s="59"/>
      <c r="BG2" s="59"/>
      <c r="BH2" s="59"/>
      <c r="BI2" s="59"/>
      <c r="BJ2" s="59"/>
      <c r="BK2" s="59"/>
      <c r="BL2" s="59"/>
      <c r="BM2" s="59"/>
      <c r="BN2" s="59"/>
      <c r="BO2" s="59">
        <v>90</v>
      </c>
      <c r="BP2" s="59"/>
    </row>
    <row r="3" spans="1:76" s="9" customFormat="1" x14ac:dyDescent="0.25">
      <c r="A3" s="17" t="s">
        <v>32</v>
      </c>
      <c r="B3" s="8" t="s">
        <v>3</v>
      </c>
      <c r="C3" s="8">
        <v>5</v>
      </c>
      <c r="D3" s="8" t="s">
        <v>3</v>
      </c>
      <c r="E3" s="39"/>
      <c r="F3" s="9">
        <v>0</v>
      </c>
      <c r="K3" s="9">
        <v>10</v>
      </c>
      <c r="AF3" s="22">
        <v>40</v>
      </c>
      <c r="AG3" s="22">
        <v>40</v>
      </c>
      <c r="AH3" s="22">
        <v>40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40</v>
      </c>
      <c r="AO3" s="22">
        <v>40</v>
      </c>
      <c r="AP3" s="22">
        <v>40</v>
      </c>
      <c r="AQ3" s="22">
        <v>40</v>
      </c>
      <c r="AR3" s="22">
        <v>40</v>
      </c>
      <c r="AS3" s="22">
        <v>40</v>
      </c>
      <c r="AT3" s="22">
        <v>40</v>
      </c>
      <c r="AU3" s="22">
        <v>40</v>
      </c>
      <c r="AV3" s="22">
        <v>10</v>
      </c>
      <c r="AW3" s="22">
        <v>10</v>
      </c>
      <c r="AX3" s="22">
        <v>10</v>
      </c>
      <c r="AY3" s="22"/>
      <c r="AZ3" s="22">
        <v>30</v>
      </c>
      <c r="BA3" s="22">
        <v>30</v>
      </c>
      <c r="BB3" s="22"/>
      <c r="BC3" s="22"/>
      <c r="BD3" s="22">
        <v>55</v>
      </c>
      <c r="BE3" s="22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</row>
    <row r="4" spans="1:76" s="9" customFormat="1" x14ac:dyDescent="0.25">
      <c r="A4" s="17" t="s">
        <v>33</v>
      </c>
      <c r="B4" s="8" t="s">
        <v>3</v>
      </c>
      <c r="C4" s="8">
        <v>1</v>
      </c>
      <c r="D4" s="8" t="s">
        <v>3</v>
      </c>
      <c r="E4" s="39"/>
      <c r="BD4" s="9">
        <v>0</v>
      </c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</row>
    <row r="5" spans="1:76" s="9" customFormat="1" x14ac:dyDescent="0.25">
      <c r="A5" s="17" t="s">
        <v>34</v>
      </c>
      <c r="B5" s="8" t="s">
        <v>3</v>
      </c>
      <c r="C5" s="8">
        <v>1</v>
      </c>
      <c r="D5" s="8" t="s">
        <v>3</v>
      </c>
      <c r="E5" s="39"/>
      <c r="BA5" s="9">
        <v>0</v>
      </c>
      <c r="BB5" s="9">
        <v>7</v>
      </c>
      <c r="BD5" s="9">
        <v>23.6</v>
      </c>
      <c r="BF5" s="60"/>
      <c r="BG5" s="60"/>
      <c r="BH5" s="60"/>
      <c r="BI5" s="60"/>
      <c r="BJ5" s="60"/>
      <c r="BK5" s="60"/>
      <c r="BL5" s="60">
        <v>80</v>
      </c>
      <c r="BM5" s="60">
        <v>80</v>
      </c>
      <c r="BN5" s="60"/>
      <c r="BO5" s="60"/>
      <c r="BP5" s="60">
        <v>80</v>
      </c>
    </row>
    <row r="6" spans="1:76" s="9" customFormat="1" x14ac:dyDescent="0.25">
      <c r="A6" s="17" t="s">
        <v>35</v>
      </c>
      <c r="B6" s="8" t="s">
        <v>3</v>
      </c>
      <c r="C6" s="8">
        <v>1</v>
      </c>
      <c r="D6" s="8" t="s">
        <v>3</v>
      </c>
      <c r="E6" s="39"/>
      <c r="BD6" s="9">
        <v>0</v>
      </c>
      <c r="BF6" s="60"/>
      <c r="BG6" s="60"/>
      <c r="BH6" s="60"/>
      <c r="BI6" s="60"/>
      <c r="BJ6" s="60"/>
      <c r="BK6" s="60"/>
      <c r="BL6" s="60">
        <v>80</v>
      </c>
      <c r="BM6" s="60">
        <v>80</v>
      </c>
      <c r="BN6" s="60"/>
      <c r="BO6" s="60"/>
      <c r="BP6" s="60">
        <v>80</v>
      </c>
    </row>
    <row r="7" spans="1:76" s="9" customFormat="1" x14ac:dyDescent="0.25">
      <c r="A7" s="17" t="s">
        <v>55</v>
      </c>
      <c r="B7" s="8" t="s">
        <v>4</v>
      </c>
      <c r="C7" s="8">
        <v>1</v>
      </c>
      <c r="D7" s="8" t="s">
        <v>3</v>
      </c>
      <c r="E7" s="39"/>
      <c r="BD7" s="9">
        <v>0</v>
      </c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9">
        <v>10</v>
      </c>
      <c r="BQ7" s="9">
        <v>50</v>
      </c>
    </row>
    <row r="8" spans="1:76" s="48" customFormat="1" x14ac:dyDescent="0.25">
      <c r="A8" s="45" t="s">
        <v>51</v>
      </c>
      <c r="B8" s="46" t="s">
        <v>4</v>
      </c>
      <c r="C8" s="46">
        <v>1</v>
      </c>
      <c r="D8" s="46" t="s">
        <v>3</v>
      </c>
      <c r="E8" s="47"/>
      <c r="BD8" s="48">
        <v>0</v>
      </c>
      <c r="BF8" s="61"/>
      <c r="BG8" s="61"/>
      <c r="BH8" s="61"/>
      <c r="BI8" s="61"/>
      <c r="BJ8" s="61"/>
      <c r="BK8" s="61"/>
      <c r="BL8" s="61"/>
      <c r="BM8" s="61"/>
      <c r="BN8" s="61">
        <v>10</v>
      </c>
      <c r="BO8" s="61"/>
      <c r="BP8" s="61"/>
    </row>
    <row r="9" spans="1:76" s="11" customFormat="1" x14ac:dyDescent="0.25">
      <c r="A9" s="18" t="s">
        <v>36</v>
      </c>
      <c r="B9" s="10" t="s">
        <v>4</v>
      </c>
      <c r="C9" s="10">
        <v>1</v>
      </c>
      <c r="D9" s="10" t="s">
        <v>3</v>
      </c>
      <c r="E9" s="40"/>
      <c r="F9" s="11">
        <v>70</v>
      </c>
      <c r="J9" s="11">
        <v>80</v>
      </c>
      <c r="AD9" s="11">
        <v>82</v>
      </c>
      <c r="AQ9" s="11">
        <v>84</v>
      </c>
      <c r="BC9" s="11">
        <v>85</v>
      </c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</row>
    <row r="10" spans="1:76" s="13" customFormat="1" x14ac:dyDescent="0.25">
      <c r="A10" s="19" t="s">
        <v>37</v>
      </c>
      <c r="B10" s="12" t="s">
        <v>4</v>
      </c>
      <c r="C10" s="12">
        <v>1</v>
      </c>
      <c r="D10" s="12" t="s">
        <v>3</v>
      </c>
      <c r="E10" s="41"/>
      <c r="H10" s="13">
        <v>30</v>
      </c>
      <c r="K10" s="13">
        <v>40</v>
      </c>
      <c r="AF10" s="13">
        <v>40</v>
      </c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76" s="15" customFormat="1" x14ac:dyDescent="0.25">
      <c r="A11" s="20" t="s">
        <v>38</v>
      </c>
      <c r="B11" s="14" t="s">
        <v>4</v>
      </c>
      <c r="C11" s="14">
        <v>1</v>
      </c>
      <c r="D11" s="14" t="s">
        <v>3</v>
      </c>
      <c r="E11" s="42"/>
      <c r="V11" s="15">
        <v>30</v>
      </c>
      <c r="AF11" s="15">
        <v>40</v>
      </c>
      <c r="AP11" s="15">
        <v>50</v>
      </c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</row>
    <row r="12" spans="1:76" s="15" customFormat="1" x14ac:dyDescent="0.25">
      <c r="A12" s="20" t="s">
        <v>39</v>
      </c>
      <c r="B12" s="14" t="s">
        <v>4</v>
      </c>
      <c r="C12" s="14">
        <v>1</v>
      </c>
      <c r="D12" s="14" t="s">
        <v>3</v>
      </c>
      <c r="E12" s="42"/>
      <c r="I12" s="15">
        <v>7</v>
      </c>
      <c r="AK12" s="15">
        <v>50</v>
      </c>
      <c r="AP12" s="15">
        <v>70</v>
      </c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</row>
    <row r="13" spans="1:76" s="13" customFormat="1" x14ac:dyDescent="0.25">
      <c r="A13" s="19" t="s">
        <v>44</v>
      </c>
      <c r="B13" s="12" t="s">
        <v>3</v>
      </c>
      <c r="C13" s="12">
        <v>1</v>
      </c>
      <c r="D13" s="12" t="s">
        <v>3</v>
      </c>
      <c r="E13" s="41"/>
      <c r="I13" s="13">
        <v>0</v>
      </c>
      <c r="V13" s="13">
        <v>40</v>
      </c>
      <c r="AB13" s="13">
        <v>65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>
        <v>93</v>
      </c>
      <c r="BC13" s="23">
        <v>85</v>
      </c>
      <c r="BF13" s="63"/>
      <c r="BG13" s="63">
        <v>96</v>
      </c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76" s="13" customFormat="1" x14ac:dyDescent="0.25">
      <c r="A14" s="19" t="s">
        <v>45</v>
      </c>
      <c r="B14" s="12" t="s">
        <v>3</v>
      </c>
      <c r="C14" s="12">
        <v>3</v>
      </c>
      <c r="D14" s="12" t="s">
        <v>3</v>
      </c>
      <c r="E14" s="41"/>
      <c r="I14" s="13">
        <v>0</v>
      </c>
      <c r="V14" s="13">
        <v>10</v>
      </c>
      <c r="AB14" s="13">
        <v>8</v>
      </c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13">
        <v>5</v>
      </c>
      <c r="BF14" s="63"/>
      <c r="BG14" s="63">
        <v>1.3</v>
      </c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76" s="29" customFormat="1" x14ac:dyDescent="0.25">
      <c r="A15" s="27" t="s">
        <v>40</v>
      </c>
      <c r="B15" s="28" t="s">
        <v>3</v>
      </c>
      <c r="C15" s="28">
        <v>1</v>
      </c>
      <c r="D15" s="28" t="s">
        <v>3</v>
      </c>
      <c r="E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29">
        <v>0</v>
      </c>
      <c r="BF15" s="65"/>
      <c r="BG15" s="65"/>
      <c r="BH15" s="65"/>
      <c r="BI15" s="65"/>
      <c r="BJ15" s="65">
        <v>100</v>
      </c>
      <c r="BK15" s="65"/>
      <c r="BL15" s="65"/>
      <c r="BM15" s="65">
        <v>100</v>
      </c>
      <c r="BN15" s="65"/>
      <c r="BO15" s="65"/>
      <c r="BP15" s="65">
        <v>100</v>
      </c>
    </row>
    <row r="16" spans="1:76" s="15" customFormat="1" x14ac:dyDescent="0.25">
      <c r="A16" s="20" t="s">
        <v>41</v>
      </c>
      <c r="B16" s="14" t="s">
        <v>3</v>
      </c>
      <c r="C16" s="14">
        <v>1</v>
      </c>
      <c r="D16" s="14" t="s">
        <v>3</v>
      </c>
      <c r="E16" s="42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>
        <v>0</v>
      </c>
      <c r="BE16" s="37"/>
      <c r="BF16" s="66">
        <v>100</v>
      </c>
      <c r="BG16" s="66"/>
      <c r="BH16" s="66"/>
      <c r="BI16" s="66"/>
      <c r="BJ16" s="66"/>
      <c r="BK16" s="66"/>
      <c r="BL16" s="66"/>
      <c r="BM16" s="66">
        <v>100</v>
      </c>
      <c r="BN16" s="66"/>
      <c r="BO16" s="66"/>
      <c r="BP16" s="66">
        <v>100</v>
      </c>
      <c r="BQ16" s="37"/>
      <c r="BR16" s="37"/>
      <c r="BS16" s="37"/>
      <c r="BT16" s="37"/>
      <c r="BU16" s="37"/>
      <c r="BV16" s="37"/>
      <c r="BW16" s="37"/>
      <c r="BX16" s="37"/>
    </row>
    <row r="17" spans="1:76" s="15" customFormat="1" x14ac:dyDescent="0.25">
      <c r="A17" s="20" t="s">
        <v>48</v>
      </c>
      <c r="B17" s="14" t="s">
        <v>3</v>
      </c>
      <c r="C17" s="14">
        <v>1</v>
      </c>
      <c r="D17" s="14" t="s">
        <v>3</v>
      </c>
      <c r="E17" s="42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>
        <v>0</v>
      </c>
      <c r="BE17" s="37"/>
      <c r="BF17" s="66"/>
      <c r="BG17" s="66"/>
      <c r="BH17" s="66">
        <v>17</v>
      </c>
      <c r="BI17" s="66">
        <v>70</v>
      </c>
      <c r="BJ17" s="66"/>
      <c r="BK17" s="66"/>
      <c r="BL17" s="66"/>
      <c r="BM17" s="66">
        <v>70</v>
      </c>
      <c r="BN17" s="66"/>
      <c r="BO17" s="66"/>
      <c r="BP17" s="66">
        <v>70</v>
      </c>
      <c r="BQ17" s="37"/>
      <c r="BR17" s="37"/>
      <c r="BS17" s="37"/>
      <c r="BT17" s="37"/>
      <c r="BU17" s="37"/>
      <c r="BV17" s="37"/>
      <c r="BW17" s="37"/>
      <c r="BX17" s="37"/>
    </row>
    <row r="18" spans="1:76" s="48" customFormat="1" x14ac:dyDescent="0.25">
      <c r="A18" s="45" t="s">
        <v>42</v>
      </c>
      <c r="B18" s="46" t="s">
        <v>3</v>
      </c>
      <c r="C18" s="46">
        <v>1</v>
      </c>
      <c r="D18" s="46" t="s">
        <v>3</v>
      </c>
      <c r="E18" s="47"/>
      <c r="BD18" s="48">
        <v>0</v>
      </c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</row>
    <row r="19" spans="1:76" s="48" customFormat="1" x14ac:dyDescent="0.25">
      <c r="A19" s="45" t="s">
        <v>43</v>
      </c>
      <c r="B19" s="46" t="s">
        <v>3</v>
      </c>
      <c r="C19" s="46">
        <v>1</v>
      </c>
      <c r="D19" s="46" t="s">
        <v>3</v>
      </c>
      <c r="E19" s="47"/>
      <c r="BD19" s="48">
        <v>0</v>
      </c>
      <c r="BF19" s="61"/>
      <c r="BG19" s="61"/>
      <c r="BH19" s="61"/>
      <c r="BI19" s="61"/>
      <c r="BJ19" s="61"/>
      <c r="BK19" s="61">
        <v>50</v>
      </c>
      <c r="BL19" s="61"/>
      <c r="BM19" s="61">
        <v>50</v>
      </c>
      <c r="BN19" s="61"/>
      <c r="BO19" s="61"/>
      <c r="BP19" s="61">
        <v>50</v>
      </c>
    </row>
    <row r="20" spans="1:76" s="52" customFormat="1" x14ac:dyDescent="0.25">
      <c r="A20" s="49" t="s">
        <v>29</v>
      </c>
      <c r="B20" s="50" t="s">
        <v>3</v>
      </c>
      <c r="C20" s="50">
        <v>1</v>
      </c>
      <c r="D20" s="50" t="s">
        <v>3</v>
      </c>
      <c r="E20" s="51">
        <v>4.3099999999999996</v>
      </c>
      <c r="F20" s="52">
        <v>4.84</v>
      </c>
      <c r="G20" s="52">
        <v>5.44</v>
      </c>
      <c r="H20" s="52">
        <v>6.11</v>
      </c>
      <c r="I20" s="52">
        <v>6.86</v>
      </c>
      <c r="J20" s="52">
        <v>7.7</v>
      </c>
      <c r="K20" s="52">
        <v>8.68</v>
      </c>
      <c r="L20" s="52">
        <v>9.0399999999999991</v>
      </c>
      <c r="M20" s="52">
        <v>9.41</v>
      </c>
      <c r="N20" s="52">
        <v>11.48</v>
      </c>
      <c r="O20" s="52">
        <v>12.75</v>
      </c>
      <c r="P20" s="52">
        <v>14.6</v>
      </c>
      <c r="Q20" s="52">
        <v>16.5</v>
      </c>
      <c r="R20" s="52">
        <v>18.38</v>
      </c>
      <c r="S20" s="52">
        <v>19.670000000000002</v>
      </c>
      <c r="T20" s="52">
        <v>20.87</v>
      </c>
      <c r="U20" s="52">
        <v>22.5</v>
      </c>
      <c r="V20" s="52">
        <v>25.9</v>
      </c>
      <c r="W20" s="52">
        <v>28.8</v>
      </c>
      <c r="X20" s="52">
        <v>30.8</v>
      </c>
      <c r="Y20" s="52">
        <v>32.9</v>
      </c>
      <c r="Z20" s="52">
        <v>34.6</v>
      </c>
      <c r="AA20" s="52">
        <v>36.1</v>
      </c>
      <c r="AB20" s="52">
        <v>36.799999999999997</v>
      </c>
      <c r="AC20" s="52">
        <v>38.9</v>
      </c>
      <c r="AD20" s="52">
        <v>43.4</v>
      </c>
      <c r="AE20" s="52">
        <v>46.1</v>
      </c>
      <c r="AF20" s="52">
        <v>49.9</v>
      </c>
      <c r="AG20" s="52">
        <v>53.1</v>
      </c>
      <c r="AH20" s="52">
        <v>55.7</v>
      </c>
      <c r="AI20" s="52">
        <v>58.6</v>
      </c>
      <c r="AJ20" s="52">
        <v>59.1</v>
      </c>
      <c r="AK20" s="52">
        <v>60.4</v>
      </c>
      <c r="AL20" s="52">
        <v>62.2</v>
      </c>
      <c r="AM20" s="52">
        <v>64.3</v>
      </c>
      <c r="AN20" s="52">
        <v>68</v>
      </c>
      <c r="AO20" s="52">
        <v>69.3</v>
      </c>
      <c r="AP20" s="52">
        <v>70.099999999999994</v>
      </c>
      <c r="AQ20" s="52">
        <v>73.099999999999994</v>
      </c>
      <c r="AR20" s="52">
        <v>73.599999999999994</v>
      </c>
      <c r="AS20" s="52">
        <v>76.7</v>
      </c>
      <c r="AT20" s="52">
        <v>78.900000000000006</v>
      </c>
      <c r="AU20" s="52">
        <v>80.8</v>
      </c>
      <c r="AV20" s="52">
        <v>82.8</v>
      </c>
      <c r="AW20" s="52">
        <v>86.7</v>
      </c>
      <c r="AX20" s="52">
        <v>93.4</v>
      </c>
      <c r="AY20" s="52">
        <v>96.5</v>
      </c>
      <c r="AZ20" s="52">
        <v>100</v>
      </c>
      <c r="BA20" s="52">
        <v>107.3</v>
      </c>
      <c r="BB20" s="52">
        <v>110.9</v>
      </c>
      <c r="BC20" s="52">
        <v>114.2</v>
      </c>
      <c r="BD20" s="52">
        <v>114.8</v>
      </c>
      <c r="BE20" s="52">
        <v>116.4</v>
      </c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</row>
    <row r="21" spans="1:76" s="15" customFormat="1" x14ac:dyDescent="0.25">
      <c r="A21" s="20" t="s">
        <v>46</v>
      </c>
      <c r="B21" s="14" t="s">
        <v>3</v>
      </c>
      <c r="C21" s="14">
        <v>1</v>
      </c>
      <c r="D21" s="14" t="s">
        <v>3</v>
      </c>
      <c r="E21" s="42">
        <v>1</v>
      </c>
      <c r="K21" s="15">
        <v>1</v>
      </c>
      <c r="U21" s="15">
        <v>1</v>
      </c>
      <c r="V21" s="15">
        <v>1.1000000000000001</v>
      </c>
      <c r="BA21" s="15">
        <v>3.11</v>
      </c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</row>
    <row r="22" spans="1:76" s="29" customFormat="1" x14ac:dyDescent="0.25">
      <c r="A22" s="27" t="s">
        <v>47</v>
      </c>
      <c r="B22" s="57"/>
      <c r="C22" s="28"/>
      <c r="D22" s="28"/>
      <c r="E22" s="43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</row>
    <row r="23" spans="1:76" s="29" customFormat="1" x14ac:dyDescent="0.25">
      <c r="A23" s="27" t="s">
        <v>53</v>
      </c>
      <c r="B23" s="57" t="s">
        <v>4</v>
      </c>
      <c r="C23" s="28">
        <v>1</v>
      </c>
      <c r="D23" s="28" t="s">
        <v>3</v>
      </c>
      <c r="E23" s="43"/>
      <c r="BD23" s="29">
        <v>1</v>
      </c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</row>
    <row r="24" spans="1:76" x14ac:dyDescent="0.25">
      <c r="A24" s="21" t="s">
        <v>49</v>
      </c>
      <c r="B24" s="2" t="s">
        <v>3</v>
      </c>
      <c r="C24" s="2">
        <v>1</v>
      </c>
      <c r="D24" s="2" t="s">
        <v>3</v>
      </c>
      <c r="E24" s="44">
        <v>0</v>
      </c>
      <c r="T24" s="1">
        <v>0</v>
      </c>
      <c r="V24" s="1">
        <v>7.7</v>
      </c>
      <c r="AI24" s="1">
        <v>11.1</v>
      </c>
      <c r="AR24" s="1">
        <v>16.5</v>
      </c>
      <c r="AT24" s="1">
        <v>14.5</v>
      </c>
      <c r="AY24" s="1">
        <v>16.100000000000001</v>
      </c>
      <c r="BA24" s="1">
        <v>15.6</v>
      </c>
      <c r="BC24" s="1">
        <v>15.6</v>
      </c>
      <c r="BE24" s="1">
        <v>15.6</v>
      </c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</row>
  </sheetData>
  <dataValidations xWindow="382" yWindow="552" count="5">
    <dataValidation type="decimal" allowBlank="1" showInputMessage="1" showErrorMessage="1" sqref="BF15:BG15 F4:BG7">
      <formula1>0</formula1>
      <formula2>100000000000000000000</formula2>
    </dataValidation>
    <dataValidation allowBlank="1" showErrorMessage="1" sqref="C1:D1"/>
    <dataValidation type="decimal" allowBlank="1" showInputMessage="1" showErrorMessage="1" sqref="F9:BG14 F15:BE15 F2:BG3">
      <formula1>0</formula1>
      <formula2>100</formula2>
    </dataValidation>
    <dataValidation type="decimal" allowBlank="1" showInputMessage="1" showErrorMessage="1" promptTitle="Smoothness for fitting function" prompt="Must be positive." sqref="C24:C1048576 C2:C21">
      <formula1>0</formula1>
      <formula2>100</formula2>
    </dataValidation>
    <dataValidation allowBlank="1" showInputMessage="1" showErrorMessage="1" promptTitle="Leave blank" sqref="B22:D23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B9:B15 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D24:D1048576 D2:D21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2016-10-31T11:03:05Z</cp:lastPrinted>
  <dcterms:created xsi:type="dcterms:W3CDTF">2015-10-21T04:45:12Z</dcterms:created>
  <dcterms:modified xsi:type="dcterms:W3CDTF">2016-11-22T10:39:21Z</dcterms:modified>
</cp:coreProperties>
</file>