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<sst xmlns="http://schemas.openxmlformats.org/spreadsheetml/2006/main" count="92" uniqueCount="52">
  <si>
    <t>program_prop_lowquality</t>
  </si>
  <si>
    <t>parameter</t>
  </si>
  <si>
    <t>value</t>
  </si>
  <si>
    <t>tb_n_contact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</si>
  <si>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</si>
  <si>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</si>
  <si>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</si>
  <si>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</si>
  <si>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</si>
  <si>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</si>
  <si>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</si>
  <si>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</si>
  <si>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</si>
  <si>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</si>
  <si>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</si>
  <si>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</si>
  <si>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</si>
  <si>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</si>
  <si>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</si>
  <si>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</si>
  <si>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</si>
  <si>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</si>
  <si>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</si>
  <si>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</si>
  <si>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</si>
  <si>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</si>
  <si>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</si>
  <si>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</si>
  <si>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</si>
  <si>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</si>
  <si>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</si>
  <si>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</si>
  <si>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</si>
  <si>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</si>
  <si>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</si>
  <si>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</si>
  <si>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</si>
  <si>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</si>
  <si>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</si>
  <si>
    <t>program_prop_smearacf</t>
  </si>
  <si>
    <t>scenario_10</t>
  </si>
  <si>
    <t>scenario_11</t>
  </si>
  <si>
    <t>program_prop_xpertacf</t>
  </si>
  <si>
    <t>age_unstratified</t>
  </si>
  <si>
    <t>scenario_12</t>
  </si>
  <si>
    <t>program_prop_ipt_age0to5</t>
  </si>
  <si>
    <t>program_prop_ipt_age5to15</t>
  </si>
  <si>
    <t>econ_cpi</t>
  </si>
  <si>
    <t>without_diabetes</t>
  </si>
  <si>
    <t>with_diabetes</t>
  </si>
  <si>
    <t>program_perc_vaccination</t>
  </si>
  <si>
    <t>program_perc_detect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</si>
</sst>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3" sqref="B3"/>
    </sheetView>
  </sheetViews>
  <sheetFormatPr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1</v>
      </c>
      <c r="B1" s="36" t="s">
        <v>2</v>
      </c>
      <c r="E1" s="31" t="s">
        <v>49</v>
      </c>
      <c r="F1" s="31" t="s">
        <v>48</v>
      </c>
      <c r="G1" s="31" t="s">
        <v>43</v>
      </c>
    </row>
    <row r="2" spans="1:7" customFormat="1" x14ac:dyDescent="0.25">
      <c r="A2" s="38" t="s">
        <v>3</v>
      </c>
      <c r="B2" s="39">
        <v>6.82</v>
      </c>
      <c r="E2" s="63">
        <v>6.78</v>
      </c>
      <c r="F2" s="63">
        <v>7.85</v>
      </c>
      <c r="G2">
        <v>6.2</v>
      </c>
    </row>
    <row r="3" spans="1:7" customFormat="1" x14ac:dyDescent="0.25">
      <c r="A3" s="42" t="s">
        <v>21</v>
      </c>
      <c r="B3" s="43">
        <v>0.22</v>
      </c>
      <c r="E3" s="64">
        <v>0.22</v>
      </c>
      <c r="F3" s="64">
        <v>0.22</v>
      </c>
      <c r="G3">
        <v>0.2</v>
      </c>
    </row>
    <row r="4" spans="1:7" customFormat="1" x14ac:dyDescent="0.25">
      <c r="A4" s="40" t="s">
        <v>23</v>
      </c>
      <c r="B4" s="41">
        <v>1865</v>
      </c>
      <c r="E4" s="65">
        <v>1865</v>
      </c>
      <c r="F4" s="65">
        <v>1865</v>
      </c>
      <c r="G4">
        <v>1915</v>
      </c>
    </row>
    <row r="5" spans="1:7" customFormat="1" x14ac:dyDescent="0.25">
      <c r="A5" s="44" t="s">
        <v>24</v>
      </c>
      <c r="B5" s="45">
        <v>190000</v>
      </c>
      <c r="E5" s="66">
        <v>190000</v>
      </c>
      <c r="F5" s="66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10</v>
      </c>
      <c r="B1" s="4" t="s">
        <v>9</v>
      </c>
      <c r="C1" s="4" t="s">
        <v>20</v>
      </c>
      <c r="D1" s="4" t="s">
        <v>22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18</v>
      </c>
      <c r="BG1" s="5" t="s">
        <v>19</v>
      </c>
      <c r="BH1" s="5" t="s">
        <v>25</v>
      </c>
      <c r="BI1" s="5" t="s">
        <v>27</v>
      </c>
      <c r="BJ1" s="5" t="s">
        <v>28</v>
      </c>
      <c r="BK1" s="5" t="s">
        <v>29</v>
      </c>
      <c r="BL1" s="5" t="s">
        <v>30</v>
      </c>
      <c r="BM1" s="5" t="s">
        <v>31</v>
      </c>
      <c r="BN1" s="5" t="s">
        <v>33</v>
      </c>
      <c r="BO1" s="5" t="s">
        <v>40</v>
      </c>
      <c r="BP1" s="5" t="s">
        <v>41</v>
      </c>
      <c r="BQ1" s="5" t="s">
        <v>44</v>
      </c>
    </row>
    <row r="2" spans="1:69" s="7" customFormat="1" x14ac:dyDescent="0.25">
      <c r="A2" s="16" t="s">
        <v>50</v>
      </c>
      <c r="B2" s="6" t="s">
        <v>7</v>
      </c>
      <c r="C2" s="6">
        <v>1</v>
      </c>
      <c r="D2" s="6" t="s">
        <v>7</v>
      </c>
      <c r="E2" s="47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51</v>
      </c>
      <c r="B3" s="8" t="s">
        <v>7</v>
      </c>
      <c r="C3" s="8">
        <v>5</v>
      </c>
      <c r="D3" s="8" t="s">
        <v>7</v>
      </c>
      <c r="E3" s="48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32</v>
      </c>
      <c r="B4" s="8" t="s">
        <v>7</v>
      </c>
      <c r="C4" s="8">
        <v>1</v>
      </c>
      <c r="D4" s="8" t="s">
        <v>7</v>
      </c>
      <c r="E4" s="48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45</v>
      </c>
      <c r="B5" s="8" t="s">
        <v>7</v>
      </c>
      <c r="C5" s="8">
        <v>1</v>
      </c>
      <c r="D5" s="8" t="s">
        <v>7</v>
      </c>
      <c r="E5" s="48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46</v>
      </c>
      <c r="B6" s="8" t="s">
        <v>7</v>
      </c>
      <c r="C6" s="8">
        <v>1</v>
      </c>
      <c r="D6" s="8" t="s">
        <v>7</v>
      </c>
      <c r="E6" s="48"/>
      <c r="BD6" s="9">
        <v>0</v>
      </c>
      <c r="BN6" s="9">
        <v>40</v>
      </c>
    </row>
    <row r="7" spans="1:69" s="11" customFormat="1" x14ac:dyDescent="0.25">
      <c r="A7" s="18" t="s">
        <v>4</v>
      </c>
      <c r="B7" s="10" t="s">
        <v>8</v>
      </c>
      <c r="C7" s="10">
        <v>1</v>
      </c>
      <c r="D7" s="10" t="s">
        <v>7</v>
      </c>
      <c r="E7" s="49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0</v>
      </c>
      <c r="B8" s="12" t="s">
        <v>8</v>
      </c>
      <c r="C8" s="12">
        <v>1</v>
      </c>
      <c r="D8" s="12" t="s">
        <v>7</v>
      </c>
      <c r="E8" s="50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5</v>
      </c>
      <c r="B9" s="14" t="s">
        <v>8</v>
      </c>
      <c r="C9" s="14">
        <v>1</v>
      </c>
      <c r="D9" s="14" t="s">
        <v>7</v>
      </c>
      <c r="E9" s="51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6</v>
      </c>
      <c r="B10" s="14" t="s">
        <v>8</v>
      </c>
      <c r="C10" s="14">
        <v>1</v>
      </c>
      <c r="D10" s="14" t="s">
        <v>7</v>
      </c>
      <c r="E10" s="51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12</v>
      </c>
      <c r="B11" s="12" t="s">
        <v>7</v>
      </c>
      <c r="C11" s="12">
        <v>1</v>
      </c>
      <c r="D11" s="12" t="s">
        <v>7</v>
      </c>
      <c r="E11" s="50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13</v>
      </c>
      <c r="B12" s="12" t="s">
        <v>7</v>
      </c>
      <c r="C12" s="12">
        <v>3</v>
      </c>
      <c r="D12" s="12" t="s">
        <v>7</v>
      </c>
      <c r="E12" s="50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14</v>
      </c>
      <c r="B13" s="23" t="s">
        <v>7</v>
      </c>
      <c r="C13" s="23">
        <v>1</v>
      </c>
      <c r="D13" s="23" t="s">
        <v>7</v>
      </c>
      <c r="E13" s="52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15</v>
      </c>
      <c r="B14" s="23" t="s">
        <v>7</v>
      </c>
      <c r="C14" s="23">
        <v>1</v>
      </c>
      <c r="D14" s="23" t="s">
        <v>7</v>
      </c>
      <c r="E14" s="52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16</v>
      </c>
      <c r="B15" s="8" t="s">
        <v>7</v>
      </c>
      <c r="C15" s="8">
        <v>1</v>
      </c>
      <c r="D15" s="8" t="s">
        <v>7</v>
      </c>
      <c r="E15" s="48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17</v>
      </c>
      <c r="B16" s="8" t="s">
        <v>7</v>
      </c>
      <c r="C16" s="8">
        <v>1</v>
      </c>
      <c r="D16" s="8" t="s">
        <v>7</v>
      </c>
      <c r="E16" s="48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26</v>
      </c>
      <c r="B17" s="33" t="s">
        <v>7</v>
      </c>
      <c r="C17" s="33">
        <v>1</v>
      </c>
      <c r="D17" s="33" t="s">
        <v>7</v>
      </c>
      <c r="E17" s="5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38</v>
      </c>
      <c r="B18" s="14" t="s">
        <v>8</v>
      </c>
      <c r="C18" s="14">
        <v>1</v>
      </c>
      <c r="D18" s="14" t="s">
        <v>7</v>
      </c>
      <c r="E18" s="51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>
        <v>0</v>
      </c>
      <c r="BE18" s="46"/>
      <c r="BF18" s="46">
        <v>100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s="58" customFormat="1" x14ac:dyDescent="0.25">
      <c r="A19" s="55" t="s">
        <v>39</v>
      </c>
      <c r="B19" s="56" t="s">
        <v>8</v>
      </c>
      <c r="C19" s="56">
        <v>1</v>
      </c>
      <c r="D19" s="56" t="s">
        <v>7</v>
      </c>
      <c r="E19" s="57"/>
      <c r="BD19" s="58">
        <v>0</v>
      </c>
      <c r="BO19" s="58">
        <v>50</v>
      </c>
    </row>
    <row r="20" spans="1:79" s="58" customFormat="1" x14ac:dyDescent="0.25">
      <c r="A20" s="55" t="s">
        <v>42</v>
      </c>
      <c r="B20" s="56" t="s">
        <v>8</v>
      </c>
      <c r="C20" s="56">
        <v>1</v>
      </c>
      <c r="D20" s="56" t="s">
        <v>7</v>
      </c>
      <c r="E20" s="57"/>
      <c r="BD20" s="58">
        <v>0</v>
      </c>
      <c r="BP20" s="58">
        <v>50</v>
      </c>
    </row>
    <row r="21" spans="1:79" s="62" customFormat="1" x14ac:dyDescent="0.25">
      <c r="A21" s="59" t="s">
        <v>47</v>
      </c>
      <c r="B21" s="60" t="s">
        <v>11</v>
      </c>
      <c r="C21" s="60">
        <v>1</v>
      </c>
      <c r="D21" s="60" t="s">
        <v>7</v>
      </c>
      <c r="E21" s="61">
        <v>4.3099999999999996</v>
      </c>
      <c r="F21" s="62">
        <v>4.84</v>
      </c>
      <c r="G21" s="62">
        <v>5.44</v>
      </c>
      <c r="H21" s="62">
        <v>6.11</v>
      </c>
      <c r="I21" s="62">
        <v>6.86</v>
      </c>
      <c r="J21" s="62">
        <v>7.7</v>
      </c>
      <c r="K21" s="62">
        <v>8.68</v>
      </c>
      <c r="L21" s="62">
        <v>9.0399999999999991</v>
      </c>
      <c r="M21" s="62">
        <v>9.41</v>
      </c>
      <c r="N21" s="62">
        <v>11.48</v>
      </c>
      <c r="O21" s="62">
        <v>12.75</v>
      </c>
      <c r="P21" s="62">
        <v>14.6</v>
      </c>
      <c r="Q21" s="62">
        <v>16.5</v>
      </c>
      <c r="R21" s="62">
        <v>18.38</v>
      </c>
      <c r="S21" s="62">
        <v>19.670000000000002</v>
      </c>
      <c r="T21" s="62">
        <v>20.87</v>
      </c>
      <c r="U21" s="62">
        <v>22.5</v>
      </c>
      <c r="V21" s="62">
        <v>25.9</v>
      </c>
      <c r="W21" s="62">
        <v>28.8</v>
      </c>
      <c r="X21" s="62">
        <v>30.8</v>
      </c>
      <c r="Y21" s="62">
        <v>32.9</v>
      </c>
      <c r="Z21" s="62">
        <v>34.6</v>
      </c>
      <c r="AA21" s="62">
        <v>36.1</v>
      </c>
      <c r="AB21" s="62">
        <v>36.799999999999997</v>
      </c>
      <c r="AC21" s="62">
        <v>38.9</v>
      </c>
      <c r="AD21" s="62">
        <v>43.4</v>
      </c>
      <c r="AE21" s="62">
        <v>46.1</v>
      </c>
      <c r="AF21" s="62">
        <v>49.9</v>
      </c>
      <c r="AG21" s="62">
        <v>53.1</v>
      </c>
      <c r="AH21" s="62">
        <v>55.7</v>
      </c>
      <c r="AI21" s="62">
        <v>58.6</v>
      </c>
      <c r="AJ21" s="62">
        <v>59.1</v>
      </c>
      <c r="AK21" s="62">
        <v>60.4</v>
      </c>
      <c r="AL21" s="62">
        <v>62.2</v>
      </c>
      <c r="AM21" s="62">
        <v>64.3</v>
      </c>
      <c r="AN21" s="62">
        <v>68</v>
      </c>
      <c r="AO21" s="62">
        <v>69.3</v>
      </c>
      <c r="AP21" s="62">
        <v>70.099999999999994</v>
      </c>
      <c r="AQ21" s="62">
        <v>73.099999999999994</v>
      </c>
      <c r="AR21" s="62">
        <v>73.599999999999994</v>
      </c>
      <c r="AS21" s="62">
        <v>76.7</v>
      </c>
      <c r="AT21" s="62">
        <v>78.900000000000006</v>
      </c>
      <c r="AU21" s="62">
        <v>80.8</v>
      </c>
      <c r="AV21" s="62">
        <v>82.8</v>
      </c>
      <c r="AW21" s="62">
        <v>86.7</v>
      </c>
      <c r="AX21" s="62">
        <v>93.4</v>
      </c>
      <c r="AY21" s="62">
        <v>96.5</v>
      </c>
      <c r="AZ21" s="62">
        <v>100</v>
      </c>
      <c r="BA21" s="62">
        <v>107.3</v>
      </c>
      <c r="BB21" s="62">
        <v>110.9</v>
      </c>
      <c r="BC21" s="62">
        <v>114.2</v>
      </c>
      <c r="BD21" s="62">
        <v>114.8</v>
      </c>
      <c r="BE21" s="62">
        <v>116.4</v>
      </c>
    </row>
  </sheetData>
  <dataValidations disablePrompts="1"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7</v>
      </c>
      <c r="B2" t="b">
        <v>1</v>
      </c>
      <c r="C2" t="s">
        <v>34</v>
      </c>
      <c r="D2" t="s">
        <v>35</v>
      </c>
    </row>
    <row r="3" spans="1:4" x14ac:dyDescent="0.25">
      <c r="A3" t="s">
        <v>8</v>
      </c>
      <c r="B3" t="b">
        <v>0</v>
      </c>
      <c r="C3" t="s">
        <v>36</v>
      </c>
    </row>
    <row r="4" spans="1:4" x14ac:dyDescent="0.25">
      <c r="A4" t="s">
        <v>11</v>
      </c>
      <c r="C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2016-08-25T11:13:57Z</dcterms:modified>
</cp:coreProperties>
</file>