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30" yWindow="600" windowWidth="27495" windowHeight="11955" activeTab="1"/>
  </bookViews>
  <sheets>
    <sheet name="constants" sheetId="1" r:id="rId1"/>
    <sheet name="time_variants" sheetId="2" r:id="rId2"/>
    <sheet name="dropdown_lists" sheetId="3" r:id="rId3"/>
  </sheets>
  <calcPr calcId="0"/>
</workbook>
</file>

<file path=xl/sharedStrings.xml><?xml version="1.0" encoding="utf-8"?>
<sst xmlns="http://schemas.openxmlformats.org/spreadsheetml/2006/main" count="54" uniqueCount="42">
  <si>
    <t>parameter</t>
  </si>
  <si>
    <t>value</t>
  </si>
  <si>
    <t>tb_n_contact</t>
  </si>
  <si>
    <t>program_prop_death_reporting</t>
  </si>
  <si>
    <t>start_time</t>
  </si>
  <si>
    <t>susceptible_fully</t>
  </si>
  <si>
    <t>target_population</t>
  </si>
  <si>
    <t>age_breakpoints</t>
  </si>
  <si>
    <t>tb_multiplier_treated_protection</t>
  </si>
  <si>
    <t>tb_prop_casefatality_untreated_smearpos</t>
  </si>
  <si>
    <t>tb_timeperiod_activeuntreated</t>
  </si>
  <si>
    <t>active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</si>
  <si>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</si>
  <si>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</si>
  <si>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</si>
  <si>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</si>
  <si>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</si>
  <si>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</si>
  <si>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</si>
  <si>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</si>
  <si>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</si>
  <si>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</si>
  <si>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</si>
  <si>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int_perc_ipt_age0to5</t>
  </si>
  <si>
    <t>yes</t>
  </si>
  <si>
    <t>int_perc_ipt_age5to15</t>
  </si>
  <si>
    <t>program_perc_algorithm_sensitivity</t>
  </si>
  <si>
    <t>no</t>
  </si>
  <si>
    <t>program_perc_treatment_new_success</t>
  </si>
  <si>
    <t>program_perc_treatment_new_death</t>
  </si>
  <si>
    <t>int_perc_xpert</t>
  </si>
  <si>
    <t>int_perc_treatment_support_relative</t>
  </si>
  <si>
    <t>int_perc_decentralisation</t>
  </si>
  <si>
    <t>int_perc_xpertacf</t>
  </si>
  <si>
    <t>int_perc_awareness_raising</t>
  </si>
  <si>
    <t>econ_cpi</t>
  </si>
  <si>
    <t>riskgroup_perc_diabetes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</si>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</sst>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8">
    <xf numFmtId="0" fontId="0" fillId="0" borderId="0" xfId="0"/>
    <xf numFmtId="0" fontId="4" fillId="0" borderId="0" xfId="662" applyFont="1"/>
    <xf numFmtId="0" fontId="5" fillId="0" borderId="5" xfId="662" applyFont="1" applyBorder="1"/>
    <xf numFmtId="0" fontId="6" fillId="0" borderId="4" xfId="662" applyFont="1" applyBorder="1"/>
    <xf numFmtId="0" fontId="6" fillId="0" borderId="6" xfId="662" applyFont="1" applyBorder="1"/>
    <xf numFmtId="0" fontId="5" fillId="3" borderId="5" xfId="662" applyFont="1" applyFill="1" applyBorder="1"/>
    <xf numFmtId="0" fontId="4" fillId="3" borderId="0" xfId="662" applyFont="1" applyFill="1"/>
    <xf numFmtId="0" fontId="5" fillId="4" borderId="5" xfId="662" applyFont="1" applyFill="1" applyBorder="1"/>
    <xf numFmtId="0" fontId="4" fillId="4" borderId="0" xfId="662" applyFont="1" applyFill="1"/>
    <xf numFmtId="0" fontId="5" fillId="5" borderId="5" xfId="662" applyFont="1" applyFill="1" applyBorder="1"/>
    <xf numFmtId="0" fontId="4" fillId="5" borderId="0" xfId="662" applyFont="1" applyFill="1"/>
    <xf numFmtId="0" fontId="5" fillId="6" borderId="5" xfId="662" applyFont="1" applyFill="1" applyBorder="1"/>
    <xf numFmtId="0" fontId="4" fillId="6" borderId="0" xfId="662" applyFont="1" applyFill="1"/>
    <xf numFmtId="0" fontId="7" fillId="3" borderId="2" xfId="662" applyFont="1" applyFill="1" applyBorder="1"/>
    <xf numFmtId="0" fontId="7" fillId="4" borderId="2" xfId="662" applyFont="1" applyFill="1" applyBorder="1"/>
    <xf numFmtId="0" fontId="7" fillId="5" borderId="2" xfId="662" applyFont="1" applyFill="1" applyBorder="1"/>
    <xf numFmtId="0" fontId="7" fillId="6" borderId="2" xfId="662" applyFont="1" applyFill="1" applyBorder="1"/>
    <xf numFmtId="0" fontId="7" fillId="0" borderId="2" xfId="662" applyFont="1" applyBorder="1"/>
    <xf numFmtId="0" fontId="8" fillId="7" borderId="0" xfId="662" applyFont="1" applyFill="1"/>
    <xf numFmtId="0" fontId="0" fillId="0" borderId="0" xfId="662" applyFont="1"/>
    <xf numFmtId="0" fontId="9" fillId="0" borderId="0" xfId="662" applyFont="1"/>
    <xf numFmtId="0" fontId="6" fillId="0" borderId="3" xfId="662" applyFont="1" applyBorder="1"/>
    <xf numFmtId="0" fontId="7" fillId="9" borderId="2" xfId="662" applyFont="1" applyFill="1" applyBorder="1"/>
    <xf numFmtId="0" fontId="5" fillId="9" borderId="5" xfId="662" applyFont="1" applyFill="1" applyBorder="1"/>
    <xf numFmtId="0" fontId="4" fillId="9" borderId="0" xfId="662" applyFont="1" applyFill="1"/>
    <xf numFmtId="0" fontId="8" fillId="9" borderId="0" xfId="662" applyFont="1" applyFill="1"/>
    <xf numFmtId="2" fontId="6" fillId="0" borderId="3" xfId="662" applyNumberFormat="1" applyFont="1" applyBorder="1"/>
    <xf numFmtId="2" fontId="4" fillId="0" borderId="0" xfId="662" applyNumberFormat="1" applyFont="1"/>
    <xf numFmtId="0" fontId="10" fillId="9" borderId="0" xfId="662" applyFont="1" applyFill="1" applyAlignment="1">
      <alignment vertical="center"/>
    </xf>
    <xf numFmtId="0" fontId="11" fillId="8" borderId="0" xfId="662" applyFont="1" applyFill="1"/>
    <xf numFmtId="0" fontId="12" fillId="6" borderId="0" xfId="662" applyFont="1" applyFill="1"/>
    <xf numFmtId="0" fontId="5" fillId="3" borderId="0" xfId="662" applyFont="1" applyFill="1"/>
    <xf numFmtId="0" fontId="5" fillId="4" borderId="0" xfId="662" applyFont="1" applyFill="1"/>
    <xf numFmtId="0" fontId="5" fillId="5" borderId="0" xfId="662" applyFont="1" applyFill="1"/>
    <xf numFmtId="0" fontId="5" fillId="6" borderId="0" xfId="662" applyFont="1" applyFill="1"/>
    <xf numFmtId="0" fontId="5" fillId="9" borderId="0" xfId="662" applyFont="1" applyFill="1"/>
    <xf numFmtId="0" fontId="5" fillId="0" borderId="0" xfId="662" applyFont="1"/>
    <xf numFmtId="0" fontId="7" fillId="10" borderId="2" xfId="662" applyFont="1" applyFill="1" applyBorder="1"/>
    <xf numFmtId="0" fontId="5" fillId="10" borderId="5" xfId="662" applyFont="1" applyFill="1" applyBorder="1"/>
    <xf numFmtId="0" fontId="5" fillId="10" borderId="0" xfId="662" applyFont="1" applyFill="1"/>
    <xf numFmtId="0" fontId="4" fillId="10" borderId="0" xfId="662" applyFont="1" applyFill="1"/>
    <xf numFmtId="0" fontId="7" fillId="11" borderId="2" xfId="662" applyFont="1" applyFill="1" applyBorder="1"/>
    <xf numFmtId="0" fontId="5" fillId="11" borderId="5" xfId="662" applyFont="1" applyFill="1" applyBorder="1"/>
    <xf numFmtId="0" fontId="5" fillId="11" borderId="0" xfId="662" applyFont="1" applyFill="1"/>
    <xf numFmtId="0" fontId="4" fillId="11" borderId="0" xfId="662" applyFont="1" applyFill="1"/>
    <xf numFmtId="2" fontId="10" fillId="0" borderId="0" xfId="1" applyNumberFormat="1" applyFont="1" applyProtection="1">
      <protection locked="0"/>
    </xf>
    <xf numFmtId="2" fontId="10" fillId="0" borderId="0" xfId="2" applyNumberFormat="1" applyFont="1"/>
    <xf numFmtId="1" fontId="11" fillId="0" borderId="0" xfId="662" applyNumberFormat="1" applyFont="1"/>
    <xf numFmtId="1" fontId="5" fillId="0" borderId="0" xfId="662" applyNumberFormat="1" applyFont="1"/>
    <xf numFmtId="0" fontId="4" fillId="3" borderId="0" xfId="662" applyFont="1" applyFill="1" applyAlignment="1">
      <alignment horizontal="center"/>
    </xf>
    <xf numFmtId="0" fontId="4" fillId="10" borderId="0" xfId="662" applyFont="1" applyFill="1" applyAlignment="1">
      <alignment horizontal="center"/>
    </xf>
    <xf numFmtId="0" fontId="4" fillId="4" borderId="0" xfId="662" applyFont="1" applyFill="1" applyAlignment="1">
      <alignment horizontal="center"/>
    </xf>
    <xf numFmtId="0" fontId="4" fillId="5" borderId="0" xfId="662" applyFont="1" applyFill="1" applyAlignment="1">
      <alignment horizontal="center"/>
    </xf>
    <xf numFmtId="0" fontId="4" fillId="6" borderId="0" xfId="662" applyFont="1" applyFill="1" applyAlignment="1">
      <alignment horizontal="center"/>
    </xf>
    <xf numFmtId="0" fontId="4" fillId="9" borderId="0" xfId="662" applyFont="1" applyFill="1" applyAlignment="1">
      <alignment horizontal="center"/>
    </xf>
    <xf numFmtId="0" fontId="12" fillId="6" borderId="0" xfId="662" applyFont="1" applyFill="1" applyAlignment="1">
      <alignment horizontal="center"/>
    </xf>
    <xf numFmtId="0" fontId="4" fillId="11" borderId="0" xfId="662" applyFont="1" applyFill="1" applyAlignment="1">
      <alignment horizontal="center"/>
    </xf>
    <xf numFmtId="0" fontId="10" fillId="9" borderId="0" xfId="2" applyFont="1" applyFill="1"/>
  </cellXfs>
  <cellStyles count="663">
    <cellStyle name="Comma 2" xfId="613"/>
    <cellStyle name="Comma 2 2" xfId="626"/>
    <cellStyle name="Input 2" xfId="371"/>
    <cellStyle name="Normal" xfId="0" builtinId="0"/>
    <cellStyle name="Normal 10" xfId="237"/>
    <cellStyle name="Normal 2" xfId="445"/>
    <cellStyle name="Normal 2 2" xfId="434"/>
    <cellStyle name="Normal 3" xfId="444"/>
    <cellStyle name="Normal 3 2" xfId="644"/>
    <cellStyle name="Normal 4" xfId="447"/>
    <cellStyle name="Normal 4 2" xfId="78"/>
    <cellStyle name="Normal 5" xfId="446"/>
    <cellStyle name="Normal 5 2" xfId="231"/>
    <cellStyle name="Normal 6" xfId="449"/>
    <cellStyle name="Normal 6 10" xfId="42"/>
    <cellStyle name="Normal 6 10 2" xfId="117"/>
    <cellStyle name="Normal 6 10 2 2" xfId="159"/>
    <cellStyle name="Normal 6 10 2 3" xfId="158"/>
    <cellStyle name="Normal 6 10 3" xfId="462"/>
    <cellStyle name="Normal 6 10 4" xfId="461"/>
    <cellStyle name="Normal 6 11" xfId="41"/>
    <cellStyle name="Normal 6 11 2" xfId="182"/>
    <cellStyle name="Normal 6 11 2 2" xfId="416"/>
    <cellStyle name="Normal 6 11 2 3" xfId="417"/>
    <cellStyle name="Normal 6 11 3" xfId="242"/>
    <cellStyle name="Normal 6 11 4" xfId="240"/>
    <cellStyle name="Normal 6 12" xfId="44"/>
    <cellStyle name="Normal 6 12 2" xfId="217"/>
    <cellStyle name="Normal 6 12 2 2" xfId="172"/>
    <cellStyle name="Normal 6 12 2 3" xfId="171"/>
    <cellStyle name="Normal 6 12 3" xfId="216"/>
    <cellStyle name="Normal 6 12 4" xfId="215"/>
    <cellStyle name="Normal 6 13" xfId="43"/>
    <cellStyle name="Normal 6 13 2" xfId="16"/>
    <cellStyle name="Normal 6 13 2 2" xfId="501"/>
    <cellStyle name="Normal 6 13 2 3" xfId="502"/>
    <cellStyle name="Normal 6 13 3" xfId="17"/>
    <cellStyle name="Normal 6 13 4" xfId="11"/>
    <cellStyle name="Normal 6 14" xfId="46"/>
    <cellStyle name="Normal 6 14 2" xfId="329"/>
    <cellStyle name="Normal 6 14 2 2" xfId="76"/>
    <cellStyle name="Normal 6 14 2 3" xfId="75"/>
    <cellStyle name="Normal 6 14 3" xfId="328"/>
    <cellStyle name="Normal 6 14 4" xfId="330"/>
    <cellStyle name="Normal 6 15" xfId="45"/>
    <cellStyle name="Normal 6 15 2" xfId="126"/>
    <cellStyle name="Normal 6 15 3" xfId="127"/>
    <cellStyle name="Normal 6 16" xfId="48"/>
    <cellStyle name="Normal 6 17" xfId="47"/>
    <cellStyle name="Normal 6 2" xfId="305"/>
    <cellStyle name="Normal 6 2 10" xfId="222"/>
    <cellStyle name="Normal 6 2 11" xfId="221"/>
    <cellStyle name="Normal 6 2 2" xfId="576"/>
    <cellStyle name="Normal 6 2 2 10" xfId="525"/>
    <cellStyle name="Normal 6 2 2 2" xfId="313"/>
    <cellStyle name="Normal 6 2 2 2 2" xfId="482"/>
    <cellStyle name="Normal 6 2 2 2 2 2" xfId="317"/>
    <cellStyle name="Normal 6 2 2 2 2 2 2" xfId="7"/>
    <cellStyle name="Normal 6 2 2 2 2 2 2 2" xfId="320"/>
    <cellStyle name="Normal 6 2 2 2 2 2 2 3" xfId="319"/>
    <cellStyle name="Normal 6 2 2 2 2 2 3" xfId="6"/>
    <cellStyle name="Normal 6 2 2 2 2 2 4" xfId="8"/>
    <cellStyle name="Normal 6 2 2 2 2 3" xfId="316"/>
    <cellStyle name="Normal 6 2 2 2 2 3 2" xfId="208"/>
    <cellStyle name="Normal 6 2 2 2 2 3 2 2" xfId="67"/>
    <cellStyle name="Normal 6 2 2 2 2 3 2 3" xfId="68"/>
    <cellStyle name="Normal 6 2 2 2 2 3 3" xfId="209"/>
    <cellStyle name="Normal 6 2 2 2 2 3 4" xfId="210"/>
    <cellStyle name="Normal 6 2 2 2 2 4" xfId="504"/>
    <cellStyle name="Normal 6 2 2 2 2 4 2" xfId="432"/>
    <cellStyle name="Normal 6 2 2 2 2 4 3" xfId="431"/>
    <cellStyle name="Normal 6 2 2 2 2 5" xfId="503"/>
    <cellStyle name="Normal 6 2 2 2 2 6" xfId="506"/>
    <cellStyle name="Normal 6 2 2 2 3" xfId="481"/>
    <cellStyle name="Normal 6 2 2 2 3 2" xfId="57"/>
    <cellStyle name="Normal 6 2 2 2 3 2 2" xfId="494"/>
    <cellStyle name="Normal 6 2 2 2 3 2 3" xfId="495"/>
    <cellStyle name="Normal 6 2 2 2 3 3" xfId="58"/>
    <cellStyle name="Normal 6 2 2 2 3 4" xfId="55"/>
    <cellStyle name="Normal 6 2 2 2 4" xfId="478"/>
    <cellStyle name="Normal 6 2 2 2 4 2" xfId="377"/>
    <cellStyle name="Normal 6 2 2 2 4 2 2" xfId="136"/>
    <cellStyle name="Normal 6 2 2 2 4 2 3" xfId="71"/>
    <cellStyle name="Normal 6 2 2 2 4 3" xfId="376"/>
    <cellStyle name="Normal 6 2 2 2 4 4" xfId="381"/>
    <cellStyle name="Normal 6 2 2 2 5" xfId="477"/>
    <cellStyle name="Normal 6 2 2 2 5 2" xfId="591"/>
    <cellStyle name="Normal 6 2 2 2 5 3" xfId="592"/>
    <cellStyle name="Normal 6 2 2 2 6" xfId="480"/>
    <cellStyle name="Normal 6 2 2 2 7" xfId="479"/>
    <cellStyle name="Normal 6 2 2 3" xfId="109"/>
    <cellStyle name="Normal 6 2 2 3 2" xfId="24"/>
    <cellStyle name="Normal 6 2 2 3 2 2" xfId="219"/>
    <cellStyle name="Normal 6 2 2 3 2 2 2" xfId="557"/>
    <cellStyle name="Normal 6 2 2 3 2 2 3" xfId="558"/>
    <cellStyle name="Normal 6 2 2 3 2 3" xfId="220"/>
    <cellStyle name="Normal 6 2 2 3 2 4" xfId="638"/>
    <cellStyle name="Normal 6 2 2 3 3" xfId="25"/>
    <cellStyle name="Normal 6 2 2 3 3 2" xfId="31"/>
    <cellStyle name="Normal 6 2 2 3 3 2 2" xfId="129"/>
    <cellStyle name="Normal 6 2 2 3 3 2 3" xfId="128"/>
    <cellStyle name="Normal 6 2 2 3 3 3" xfId="30"/>
    <cellStyle name="Normal 6 2 2 3 3 4" xfId="27"/>
    <cellStyle name="Normal 6 2 2 3 4" xfId="20"/>
    <cellStyle name="Normal 6 2 2 3 4 2" xfId="183"/>
    <cellStyle name="Normal 6 2 2 3 4 3" xfId="184"/>
    <cellStyle name="Normal 6 2 2 3 5" xfId="21"/>
    <cellStyle name="Normal 6 2 2 3 6" xfId="22"/>
    <cellStyle name="Normal 6 2 2 4" xfId="336"/>
    <cellStyle name="Normal 6 2 2 4 2" xfId="195"/>
    <cellStyle name="Normal 6 2 2 4 2 2" xfId="542"/>
    <cellStyle name="Normal 6 2 2 4 2 3" xfId="620"/>
    <cellStyle name="Normal 6 2 2 4 3" xfId="194"/>
    <cellStyle name="Normal 6 2 2 4 4" xfId="201"/>
    <cellStyle name="Normal 6 2 2 5" xfId="327"/>
    <cellStyle name="Normal 6 2 2 5 2" xfId="399"/>
    <cellStyle name="Normal 6 2 2 5 2 2" xfId="238"/>
    <cellStyle name="Normal 6 2 2 5 2 3" xfId="239"/>
    <cellStyle name="Normal 6 2 2 5 3" xfId="400"/>
    <cellStyle name="Normal 6 2 2 5 4" xfId="403"/>
    <cellStyle name="Normal 6 2 2 6" xfId="125"/>
    <cellStyle name="Normal 6 2 2 6 2" xfId="601"/>
    <cellStyle name="Normal 6 2 2 6 2 2" xfId="258"/>
    <cellStyle name="Normal 6 2 2 6 2 3" xfId="588"/>
    <cellStyle name="Normal 6 2 2 6 3" xfId="600"/>
    <cellStyle name="Normal 6 2 2 6 4" xfId="602"/>
    <cellStyle name="Normal 6 2 2 7" xfId="464"/>
    <cellStyle name="Normal 6 2 2 7 2" xfId="149"/>
    <cellStyle name="Normal 6 2 2 7 2 2" xfId="251"/>
    <cellStyle name="Normal 6 2 2 7 2 3" xfId="252"/>
    <cellStyle name="Normal 6 2 2 7 3" xfId="150"/>
    <cellStyle name="Normal 6 2 2 7 4" xfId="151"/>
    <cellStyle name="Normal 6 2 2 8" xfId="455"/>
    <cellStyle name="Normal 6 2 2 8 2" xfId="342"/>
    <cellStyle name="Normal 6 2 2 8 3" xfId="341"/>
    <cellStyle name="Normal 6 2 2 9" xfId="454"/>
    <cellStyle name="Normal 6 2 3" xfId="575"/>
    <cellStyle name="Normal 6 2 3 2" xfId="12"/>
    <cellStyle name="Normal 6 2 3 2 2" xfId="284"/>
    <cellStyle name="Normal 6 2 3 2 2 2" xfId="354"/>
    <cellStyle name="Normal 6 2 3 2 2 2 2" xfId="523"/>
    <cellStyle name="Normal 6 2 3 2 2 2 3" xfId="524"/>
    <cellStyle name="Normal 6 2 3 2 2 3" xfId="355"/>
    <cellStyle name="Normal 6 2 3 2 2 4" xfId="74"/>
    <cellStyle name="Normal 6 2 3 2 3" xfId="285"/>
    <cellStyle name="Normal 6 2 3 2 3 2" xfId="164"/>
    <cellStyle name="Normal 6 2 3 2 3 2 2" xfId="23"/>
    <cellStyle name="Normal 6 2 3 2 3 2 3" xfId="19"/>
    <cellStyle name="Normal 6 2 3 2 3 3" xfId="163"/>
    <cellStyle name="Normal 6 2 3 2 3 4" xfId="160"/>
    <cellStyle name="Normal 6 2 3 2 4" xfId="279"/>
    <cellStyle name="Normal 6 2 3 2 4 2" xfId="203"/>
    <cellStyle name="Normal 6 2 3 2 4 3" xfId="204"/>
    <cellStyle name="Normal 6 2 3 2 5" xfId="280"/>
    <cellStyle name="Normal 6 2 3 2 6" xfId="281"/>
    <cellStyle name="Normal 6 2 3 3" xfId="13"/>
    <cellStyle name="Normal 6 2 3 3 2" xfId="81"/>
    <cellStyle name="Normal 6 2 3 3 2 2" xfId="540"/>
    <cellStyle name="Normal 6 2 3 3 2 3" xfId="539"/>
    <cellStyle name="Normal 6 2 3 3 3" xfId="80"/>
    <cellStyle name="Normal 6 2 3 3 4" xfId="79"/>
    <cellStyle name="Normal 6 2 3 4" xfId="14"/>
    <cellStyle name="Normal 6 2 3 4 2" xfId="206"/>
    <cellStyle name="Normal 6 2 3 4 2 2" xfId="660"/>
    <cellStyle name="Normal 6 2 3 4 2 3" xfId="661"/>
    <cellStyle name="Normal 6 2 3 4 3" xfId="56"/>
    <cellStyle name="Normal 6 2 3 4 4" xfId="213"/>
    <cellStyle name="Normal 6 2 3 5" xfId="15"/>
    <cellStyle name="Normal 6 2 3 5 2" xfId="299"/>
    <cellStyle name="Normal 6 2 3 5 3" xfId="584"/>
    <cellStyle name="Normal 6 2 3 6" xfId="69"/>
    <cellStyle name="Normal 6 2 3 7" xfId="72"/>
    <cellStyle name="Normal 6 2 4" xfId="322"/>
    <cellStyle name="Normal 6 2 4 2" xfId="372"/>
    <cellStyle name="Normal 6 2 4 2 2" xfId="246"/>
    <cellStyle name="Normal 6 2 4 2 2 2" xfId="499"/>
    <cellStyle name="Normal 6 2 4 2 2 3" xfId="498"/>
    <cellStyle name="Normal 6 2 4 2 3" xfId="245"/>
    <cellStyle name="Normal 6 2 4 2 4" xfId="247"/>
    <cellStyle name="Normal 6 2 4 3" xfId="393"/>
    <cellStyle name="Normal 6 2 4 3 2" xfId="96"/>
    <cellStyle name="Normal 6 2 4 3 2 2" xfId="144"/>
    <cellStyle name="Normal 6 2 4 3 2 3" xfId="145"/>
    <cellStyle name="Normal 6 2 4 3 3" xfId="98"/>
    <cellStyle name="Normal 6 2 4 3 4" xfId="459"/>
    <cellStyle name="Normal 6 2 4 4" xfId="392"/>
    <cellStyle name="Normal 6 2 4 4 2" xfId="519"/>
    <cellStyle name="Normal 6 2 4 4 3" xfId="518"/>
    <cellStyle name="Normal 6 2 4 5" xfId="391"/>
    <cellStyle name="Normal 6 2 4 6" xfId="469"/>
    <cellStyle name="Normal 6 2 5" xfId="321"/>
    <cellStyle name="Normal 6 2 5 2" xfId="567"/>
    <cellStyle name="Normal 6 2 5 2 2" xfId="369"/>
    <cellStyle name="Normal 6 2 5 2 3" xfId="370"/>
    <cellStyle name="Normal 6 2 5 3" xfId="568"/>
    <cellStyle name="Normal 6 2 5 4" xfId="566"/>
    <cellStyle name="Normal 6 2 6" xfId="324"/>
    <cellStyle name="Normal 6 2 6 2" xfId="253"/>
    <cellStyle name="Normal 6 2 6 2 2" xfId="286"/>
    <cellStyle name="Normal 6 2 6 2 3" xfId="165"/>
    <cellStyle name="Normal 6 2 6 3" xfId="385"/>
    <cellStyle name="Normal 6 2 6 4" xfId="630"/>
    <cellStyle name="Normal 6 2 7" xfId="323"/>
    <cellStyle name="Normal 6 2 7 2" xfId="185"/>
    <cellStyle name="Normal 6 2 7 2 2" xfId="635"/>
    <cellStyle name="Normal 6 2 7 2 3" xfId="636"/>
    <cellStyle name="Normal 6 2 7 3" xfId="186"/>
    <cellStyle name="Normal 6 2 7 4" xfId="422"/>
    <cellStyle name="Normal 6 2 8" xfId="326"/>
    <cellStyle name="Normal 6 2 8 2" xfId="471"/>
    <cellStyle name="Normal 6 2 8 2 2" xfId="521"/>
    <cellStyle name="Normal 6 2 8 2 3" xfId="520"/>
    <cellStyle name="Normal 6 2 8 3" xfId="470"/>
    <cellStyle name="Normal 6 2 8 4" xfId="476"/>
    <cellStyle name="Normal 6 2 9" xfId="325"/>
    <cellStyle name="Normal 6 2 9 2" xfId="26"/>
    <cellStyle name="Normal 6 2 9 3" xfId="95"/>
    <cellStyle name="Normal 6 3" xfId="304"/>
    <cellStyle name="Normal 6 3 10" xfId="174"/>
    <cellStyle name="Normal 6 3 2" xfId="545"/>
    <cellStyle name="Normal 6 3 2 2" xfId="196"/>
    <cellStyle name="Normal 6 3 2 2 2" xfId="226"/>
    <cellStyle name="Normal 6 3 2 2 2 2" xfId="51"/>
    <cellStyle name="Normal 6 3 2 2 2 2 2" xfId="86"/>
    <cellStyle name="Normal 6 3 2 2 2 2 3" xfId="87"/>
    <cellStyle name="Normal 6 3 2 2 2 3" xfId="52"/>
    <cellStyle name="Normal 6 3 2 2 2 4" xfId="49"/>
    <cellStyle name="Normal 6 3 2 2 3" xfId="227"/>
    <cellStyle name="Normal 6 3 2 2 3 2" xfId="497"/>
    <cellStyle name="Normal 6 3 2 2 3 2 2" xfId="278"/>
    <cellStyle name="Normal 6 3 2 2 3 2 3" xfId="277"/>
    <cellStyle name="Normal 6 3 2 2 3 3" xfId="496"/>
    <cellStyle name="Normal 6 3 2 2 3 4" xfId="493"/>
    <cellStyle name="Normal 6 3 2 2 4" xfId="223"/>
    <cellStyle name="Normal 6 3 2 2 4 2" xfId="362"/>
    <cellStyle name="Normal 6 3 2 2 4 3" xfId="363"/>
    <cellStyle name="Normal 6 3 2 2 5" xfId="224"/>
    <cellStyle name="Normal 6 3 2 2 6" xfId="225"/>
    <cellStyle name="Normal 6 3 2 3" xfId="197"/>
    <cellStyle name="Normal 6 3 2 3 2" xfId="37"/>
    <cellStyle name="Normal 6 3 2 3 2 2" xfId="387"/>
    <cellStyle name="Normal 6 3 2 3 2 3" xfId="386"/>
    <cellStyle name="Normal 6 3 2 3 3" xfId="36"/>
    <cellStyle name="Normal 6 3 2 3 4" xfId="35"/>
    <cellStyle name="Normal 6 3 2 4" xfId="198"/>
    <cellStyle name="Normal 6 3 2 4 2" xfId="627"/>
    <cellStyle name="Normal 6 3 2 4 2 2" xfId="483"/>
    <cellStyle name="Normal 6 3 2 4 2 3" xfId="484"/>
    <cellStyle name="Normal 6 3 2 4 3" xfId="628"/>
    <cellStyle name="Normal 6 3 2 4 4" xfId="629"/>
    <cellStyle name="Normal 6 3 2 5" xfId="199"/>
    <cellStyle name="Normal 6 3 2 5 2" xfId="426"/>
    <cellStyle name="Normal 6 3 2 5 3" xfId="425"/>
    <cellStyle name="Normal 6 3 2 6" xfId="200"/>
    <cellStyle name="Normal 6 3 2 7" xfId="170"/>
    <cellStyle name="Normal 6 3 3" xfId="546"/>
    <cellStyle name="Normal 6 3 3 2" xfId="645"/>
    <cellStyle name="Normal 6 3 3 2 2" xfId="555"/>
    <cellStyle name="Normal 6 3 3 2 2 2" xfId="180"/>
    <cellStyle name="Normal 6 3 3 2 2 3" xfId="179"/>
    <cellStyle name="Normal 6 3 3 2 3" xfId="554"/>
    <cellStyle name="Normal 6 3 3 2 4" xfId="553"/>
    <cellStyle name="Normal 6 3 3 3" xfId="202"/>
    <cellStyle name="Normal 6 3 3 3 2" xfId="110"/>
    <cellStyle name="Normal 6 3 3 3 2 2" xfId="653"/>
    <cellStyle name="Normal 6 3 3 3 2 3" xfId="654"/>
    <cellStyle name="Normal 6 3 3 3 3" xfId="111"/>
    <cellStyle name="Normal 6 3 3 3 4" xfId="108"/>
    <cellStyle name="Normal 6 3 3 4" xfId="647"/>
    <cellStyle name="Normal 6 3 3 4 2" xfId="307"/>
    <cellStyle name="Normal 6 3 3 4 3" xfId="306"/>
    <cellStyle name="Normal 6 3 3 5" xfId="646"/>
    <cellStyle name="Normal 6 3 3 6" xfId="565"/>
    <cellStyle name="Normal 6 3 4" xfId="547"/>
    <cellStyle name="Normal 6 3 4 2" xfId="153"/>
    <cellStyle name="Normal 6 3 4 2 2" xfId="401"/>
    <cellStyle name="Normal 6 3 4 2 3" xfId="130"/>
    <cellStyle name="Normal 6 3 4 3" xfId="347"/>
    <cellStyle name="Normal 6 3 4 4" xfId="148"/>
    <cellStyle name="Normal 6 3 5" xfId="548"/>
    <cellStyle name="Normal 6 3 5 2" xfId="490"/>
    <cellStyle name="Normal 6 3 5 2 2" xfId="54"/>
    <cellStyle name="Normal 6 3 5 2 3" xfId="53"/>
    <cellStyle name="Normal 6 3 5 3" xfId="489"/>
    <cellStyle name="Normal 6 3 5 4" xfId="488"/>
    <cellStyle name="Normal 6 3 6" xfId="549"/>
    <cellStyle name="Normal 6 3 6 2" xfId="314"/>
    <cellStyle name="Normal 6 3 6 2 2" xfId="146"/>
    <cellStyle name="Normal 6 3 6 2 3" xfId="147"/>
    <cellStyle name="Normal 6 3 6 3" xfId="315"/>
    <cellStyle name="Normal 6 3 6 4" xfId="312"/>
    <cellStyle name="Normal 6 3 7" xfId="550"/>
    <cellStyle name="Normal 6 3 7 2" xfId="107"/>
    <cellStyle name="Normal 6 3 7 2 2" xfId="340"/>
    <cellStyle name="Normal 6 3 7 2 3" xfId="339"/>
    <cellStyle name="Normal 6 3 7 3" xfId="106"/>
    <cellStyle name="Normal 6 3 7 4" xfId="105"/>
    <cellStyle name="Normal 6 3 8" xfId="541"/>
    <cellStyle name="Normal 6 3 8 2" xfId="295"/>
    <cellStyle name="Normal 6 3 8 3" xfId="296"/>
    <cellStyle name="Normal 6 3 9" xfId="500"/>
    <cellStyle name="Normal 6 4" xfId="301"/>
    <cellStyle name="Normal 6 4 10" xfId="97"/>
    <cellStyle name="Normal 6 4 2" xfId="89"/>
    <cellStyle name="Normal 6 4 2 2" xfId="38"/>
    <cellStyle name="Normal 6 4 2 2 2" xfId="390"/>
    <cellStyle name="Normal 6 4 2 2 2 2" xfId="257"/>
    <cellStyle name="Normal 6 4 2 2 2 2 2" xfId="375"/>
    <cellStyle name="Normal 6 4 2 2 2 2 3" xfId="374"/>
    <cellStyle name="Normal 6 4 2 2 2 3" xfId="256"/>
    <cellStyle name="Normal 6 4 2 2 2 4" xfId="259"/>
    <cellStyle name="Normal 6 4 2 2 3" xfId="389"/>
    <cellStyle name="Normal 6 4 2 2 3 2" xfId="168"/>
    <cellStyle name="Normal 6 4 2 2 3 2 2" xfId="177"/>
    <cellStyle name="Normal 6 4 2 2 3 2 3" xfId="178"/>
    <cellStyle name="Normal 6 4 2 2 3 3" xfId="169"/>
    <cellStyle name="Normal 6 4 2 2 3 4" xfId="181"/>
    <cellStyle name="Normal 6 4 2 2 4" xfId="396"/>
    <cellStyle name="Normal 6 4 2 2 4 2" xfId="424"/>
    <cellStyle name="Normal 6 4 2 2 4 3" xfId="423"/>
    <cellStyle name="Normal 6 4 2 2 5" xfId="395"/>
    <cellStyle name="Normal 6 4 2 2 6" xfId="394"/>
    <cellStyle name="Normal 6 4 2 3" xfId="135"/>
    <cellStyle name="Normal 6 4 2 3 2" xfId="586"/>
    <cellStyle name="Normal 6 4 2 3 2 2" xfId="655"/>
    <cellStyle name="Normal 6 4 2 3 2 3" xfId="656"/>
    <cellStyle name="Normal 6 4 2 3 3" xfId="587"/>
    <cellStyle name="Normal 6 4 2 3 4" xfId="590"/>
    <cellStyle name="Normal 6 4 2 4" xfId="134"/>
    <cellStyle name="Normal 6 4 2 4 2" xfId="623"/>
    <cellStyle name="Normal 6 4 2 4 2 2" xfId="604"/>
    <cellStyle name="Normal 6 4 2 4 2 3" xfId="603"/>
    <cellStyle name="Normal 6 4 2 4 3" xfId="622"/>
    <cellStyle name="Normal 6 4 2 4 4" xfId="621"/>
    <cellStyle name="Normal 6 4 2 5" xfId="133"/>
    <cellStyle name="Normal 6 4 2 5 2" xfId="175"/>
    <cellStyle name="Normal 6 4 2 5 3" xfId="176"/>
    <cellStyle name="Normal 6 4 2 6" xfId="132"/>
    <cellStyle name="Normal 6 4 2 7" xfId="131"/>
    <cellStyle name="Normal 6 4 3" xfId="88"/>
    <cellStyle name="Normal 6 4 3 2" xfId="334"/>
    <cellStyle name="Normal 6 4 3 2 2" xfId="492"/>
    <cellStyle name="Normal 6 4 3 2 2 2" xfId="123"/>
    <cellStyle name="Normal 6 4 3 2 2 3" xfId="124"/>
    <cellStyle name="Normal 6 4 3 2 3" xfId="190"/>
    <cellStyle name="Normal 6 4 3 2 4" xfId="193"/>
    <cellStyle name="Normal 6 4 3 3" xfId="335"/>
    <cellStyle name="Normal 6 4 3 3 2" xfId="643"/>
    <cellStyle name="Normal 6 4 3 3 2 2" xfId="288"/>
    <cellStyle name="Normal 6 4 3 3 2 3" xfId="287"/>
    <cellStyle name="Normal 6 4 3 3 3" xfId="642"/>
    <cellStyle name="Normal 6 4 3 3 4" xfId="648"/>
    <cellStyle name="Normal 6 4 3 4" xfId="332"/>
    <cellStyle name="Normal 6 4 3 4 2" xfId="440"/>
    <cellStyle name="Normal 6 4 3 4 3" xfId="441"/>
    <cellStyle name="Normal 6 4 3 5" xfId="333"/>
    <cellStyle name="Normal 6 4 3 6" xfId="331"/>
    <cellStyle name="Normal 6 4 4" xfId="436"/>
    <cellStyle name="Normal 6 4 4 2" xfId="282"/>
    <cellStyle name="Normal 6 4 4 2 2" xfId="235"/>
    <cellStyle name="Normal 6 4 4 2 3" xfId="234"/>
    <cellStyle name="Normal 6 4 4 3" xfId="407"/>
    <cellStyle name="Normal 6 4 4 4" xfId="283"/>
    <cellStyle name="Normal 6 4 5" xfId="435"/>
    <cellStyle name="Normal 6 4 5 2" xfId="456"/>
    <cellStyle name="Normal 6 4 5 2 2" xfId="114"/>
    <cellStyle name="Normal 6 4 5 2 3" xfId="517"/>
    <cellStyle name="Normal 6 4 5 3" xfId="457"/>
    <cellStyle name="Normal 6 4 5 4" xfId="458"/>
    <cellStyle name="Normal 6 4 6" xfId="85"/>
    <cellStyle name="Normal 6 4 6 2" xfId="5"/>
    <cellStyle name="Normal 6 4 6 2 2" xfId="594"/>
    <cellStyle name="Normal 6 4 6 2 3" xfId="593"/>
    <cellStyle name="Normal 6 4 6 3" xfId="4"/>
    <cellStyle name="Normal 6 4 6 4" xfId="10"/>
    <cellStyle name="Normal 6 4 7" xfId="84"/>
    <cellStyle name="Normal 6 4 7 2" xfId="211"/>
    <cellStyle name="Normal 6 4 7 2 2" xfId="397"/>
    <cellStyle name="Normal 6 4 7 2 3" xfId="398"/>
    <cellStyle name="Normal 6 4 7 3" xfId="212"/>
    <cellStyle name="Normal 6 4 7 4" xfId="214"/>
    <cellStyle name="Normal 6 4 8" xfId="94"/>
    <cellStyle name="Normal 6 4 8 2" xfId="92"/>
    <cellStyle name="Normal 6 4 8 3" xfId="373"/>
    <cellStyle name="Normal 6 4 9" xfId="93"/>
    <cellStyle name="Normal 6 5" xfId="300"/>
    <cellStyle name="Normal 6 5 2" xfId="275"/>
    <cellStyle name="Normal 6 5 2 2" xfId="531"/>
    <cellStyle name="Normal 6 5 2 2 2" xfId="173"/>
    <cellStyle name="Normal 6 5 2 2 2 2" xfId="248"/>
    <cellStyle name="Normal 6 5 2 2 2 2 2" xfId="543"/>
    <cellStyle name="Normal 6 5 2 2 2 2 3" xfId="544"/>
    <cellStyle name="Normal 6 5 2 2 2 3" xfId="249"/>
    <cellStyle name="Normal 6 5 2 2 2 4" xfId="250"/>
    <cellStyle name="Normal 6 5 2 2 3" xfId="412"/>
    <cellStyle name="Normal 6 5 2 2 3 2" xfId="292"/>
    <cellStyle name="Normal 6 5 2 2 3 2 2" xfId="104"/>
    <cellStyle name="Normal 6 5 2 2 3 2 3" xfId="103"/>
    <cellStyle name="Normal 6 5 2 2 3 3" xfId="291"/>
    <cellStyle name="Normal 6 5 2 2 3 4" xfId="77"/>
    <cellStyle name="Normal 6 5 2 2 4" xfId="243"/>
    <cellStyle name="Normal 6 5 2 2 4 2" xfId="414"/>
    <cellStyle name="Normal 6 5 2 2 4 3" xfId="415"/>
    <cellStyle name="Normal 6 5 2 2 5" xfId="244"/>
    <cellStyle name="Normal 6 5 2 2 6" xfId="241"/>
    <cellStyle name="Normal 6 5 2 3" xfId="532"/>
    <cellStyle name="Normal 6 5 2 3 2" xfId="649"/>
    <cellStyle name="Normal 6 5 2 3 2 2" xfId="612"/>
    <cellStyle name="Normal 6 5 2 3 2 3" xfId="611"/>
    <cellStyle name="Normal 6 5 2 3 3" xfId="70"/>
    <cellStyle name="Normal 6 5 2 3 4" xfId="73"/>
    <cellStyle name="Normal 6 5 2 4" xfId="529"/>
    <cellStyle name="Normal 6 5 2 4 2" xfId="264"/>
    <cellStyle name="Normal 6 5 2 4 2 2" xfId="633"/>
    <cellStyle name="Normal 6 5 2 4 2 3" xfId="634"/>
    <cellStyle name="Normal 6 5 2 4 3" xfId="382"/>
    <cellStyle name="Normal 6 5 2 4 4" xfId="512"/>
    <cellStyle name="Normal 6 5 2 5" xfId="530"/>
    <cellStyle name="Normal 6 5 2 5 2" xfId="294"/>
    <cellStyle name="Normal 6 5 2 5 3" xfId="293"/>
    <cellStyle name="Normal 6 5 2 6" xfId="527"/>
    <cellStyle name="Normal 6 5 2 7" xfId="437"/>
    <cellStyle name="Normal 6 5 3" xfId="276"/>
    <cellStyle name="Normal 6 5 3 2" xfId="311"/>
    <cellStyle name="Normal 6 5 3 2 2" xfId="467"/>
    <cellStyle name="Normal 6 5 3 2 2 2" xfId="599"/>
    <cellStyle name="Normal 6 5 3 2 2 3" xfId="598"/>
    <cellStyle name="Normal 6 5 3 2 3" xfId="466"/>
    <cellStyle name="Normal 6 5 3 2 4" xfId="468"/>
    <cellStyle name="Normal 6 5 3 3" xfId="310"/>
    <cellStyle name="Normal 6 5 3 3 2" xfId="32"/>
    <cellStyle name="Normal 6 5 3 3 2 2" xfId="418"/>
    <cellStyle name="Normal 6 5 3 3 2 3" xfId="419"/>
    <cellStyle name="Normal 6 5 3 3 3" xfId="34"/>
    <cellStyle name="Normal 6 5 3 3 4" xfId="9"/>
    <cellStyle name="Normal 6 5 3 4" xfId="309"/>
    <cellStyle name="Normal 6 5 3 4 2" xfId="91"/>
    <cellStyle name="Normal 6 5 3 4 3" xfId="90"/>
    <cellStyle name="Normal 6 5 3 5" xfId="308"/>
    <cellStyle name="Normal 6 5 3 6" xfId="522"/>
    <cellStyle name="Normal 6 5 4" xfId="273"/>
    <cellStyle name="Normal 6 5 4 2" xfId="580"/>
    <cellStyle name="Normal 6 5 4 2 2" xfId="475"/>
    <cellStyle name="Normal 6 5 4 2 3" xfId="639"/>
    <cellStyle name="Normal 6 5 4 3" xfId="581"/>
    <cellStyle name="Normal 6 5 4 4" xfId="582"/>
    <cellStyle name="Normal 6 5 5" xfId="274"/>
    <cellStyle name="Normal 6 5 5 2" xfId="379"/>
    <cellStyle name="Normal 6 5 5 2 2" xfId="116"/>
    <cellStyle name="Normal 6 5 5 2 3" xfId="33"/>
    <cellStyle name="Normal 6 5 5 3" xfId="378"/>
    <cellStyle name="Normal 6 5 5 4" xfId="380"/>
    <cellStyle name="Normal 6 5 6" xfId="271"/>
    <cellStyle name="Normal 6 5 6 2" xfId="349"/>
    <cellStyle name="Normal 6 5 6 3" xfId="350"/>
    <cellStyle name="Normal 6 5 7" xfId="272"/>
    <cellStyle name="Normal 6 5 8" xfId="270"/>
    <cellStyle name="Normal 6 6" xfId="303"/>
    <cellStyle name="Normal 6 6 2" xfId="510"/>
    <cellStyle name="Normal 6 6 2 2" xfId="157"/>
    <cellStyle name="Normal 6 6 2 2 2" xfId="113"/>
    <cellStyle name="Normal 6 6 2 2 2 2" xfId="388"/>
    <cellStyle name="Normal 6 6 2 2 2 2 2" xfId="632"/>
    <cellStyle name="Normal 6 6 2 2 2 2 3" xfId="631"/>
    <cellStyle name="Normal 6 6 2 2 2 3" xfId="616"/>
    <cellStyle name="Normal 6 6 2 2 2 4" xfId="618"/>
    <cellStyle name="Normal 6 6 2 2 3" xfId="460"/>
    <cellStyle name="Normal 6 6 2 2 3 2" xfId="112"/>
    <cellStyle name="Normal 6 6 2 2 3 2 2" xfId="452"/>
    <cellStyle name="Normal 6 6 2 2 3 2 3" xfId="453"/>
    <cellStyle name="Normal 6 6 2 2 3 3" xfId="166"/>
    <cellStyle name="Normal 6 6 2 2 3 4" xfId="167"/>
    <cellStyle name="Normal 6 6 2 2 4" xfId="463"/>
    <cellStyle name="Normal 6 6 2 2 4 2" xfId="188"/>
    <cellStyle name="Normal 6 6 2 2 4 3" xfId="187"/>
    <cellStyle name="Normal 6 6 2 2 5" xfId="115"/>
    <cellStyle name="Normal 6 6 2 2 6" xfId="465"/>
    <cellStyle name="Normal 6 6 2 3" xfId="156"/>
    <cellStyle name="Normal 6 6 2 3 2" xfId="662"/>
    <cellStyle name="Normal 6 6 2 3 2 2" xfId="268"/>
    <cellStyle name="Normal 6 6 2 3 2 3" xfId="269"/>
    <cellStyle name="Normal 6 6 2 3 3" xfId="1"/>
    <cellStyle name="Normal 6 6 2 3 4" xfId="2"/>
    <cellStyle name="Normal 6 6 2 4" xfId="585"/>
    <cellStyle name="Normal 6 6 2 4 2" xfId="579"/>
    <cellStyle name="Normal 6 6 2 4 2 2" xfId="514"/>
    <cellStyle name="Normal 6 6 2 4 2 3" xfId="513"/>
    <cellStyle name="Normal 6 6 2 4 3" xfId="578"/>
    <cellStyle name="Normal 6 6 2 4 4" xfId="577"/>
    <cellStyle name="Normal 6 6 2 5" xfId="152"/>
    <cellStyle name="Normal 6 6 2 5 2" xfId="137"/>
    <cellStyle name="Normal 6 6 2 5 3" xfId="138"/>
    <cellStyle name="Normal 6 6 2 6" xfId="155"/>
    <cellStyle name="Normal 6 6 2 7" xfId="154"/>
    <cellStyle name="Normal 6 6 3" xfId="509"/>
    <cellStyle name="Normal 6 6 3 2" xfId="367"/>
    <cellStyle name="Normal 6 6 3 2 2" xfId="265"/>
    <cellStyle name="Normal 6 6 3 2 2 2" xfId="405"/>
    <cellStyle name="Normal 6 6 3 2 2 3" xfId="406"/>
    <cellStyle name="Normal 6 6 3 2 3" xfId="266"/>
    <cellStyle name="Normal 6 6 3 2 4" xfId="267"/>
    <cellStyle name="Normal 6 6 3 3" xfId="368"/>
    <cellStyle name="Normal 6 6 3 3 2" xfId="102"/>
    <cellStyle name="Normal 6 6 3 3 2 2" xfId="290"/>
    <cellStyle name="Normal 6 6 3 3 2 3" xfId="289"/>
    <cellStyle name="Normal 6 6 3 3 3" xfId="101"/>
    <cellStyle name="Normal 6 6 3 3 4" xfId="572"/>
    <cellStyle name="Normal 6 6 3 4" xfId="364"/>
    <cellStyle name="Normal 6 6 3 4 2" xfId="383"/>
    <cellStyle name="Normal 6 6 3 4 3" xfId="384"/>
    <cellStyle name="Normal 6 6 3 5" xfId="365"/>
    <cellStyle name="Normal 6 6 3 6" xfId="366"/>
    <cellStyle name="Normal 6 6 4" xfId="589"/>
    <cellStyle name="Normal 6 6 4 2" xfId="430"/>
    <cellStyle name="Normal 6 6 4 2 2" xfId="428"/>
    <cellStyle name="Normal 6 6 4 2 3" xfId="427"/>
    <cellStyle name="Normal 6 6 4 3" xfId="429"/>
    <cellStyle name="Normal 6 6 4 4" xfId="433"/>
    <cellStyle name="Normal 6 6 5" xfId="583"/>
    <cellStyle name="Normal 6 6 5 2" xfId="595"/>
    <cellStyle name="Normal 6 6 5 2 2" xfId="551"/>
    <cellStyle name="Normal 6 6 5 2 3" xfId="552"/>
    <cellStyle name="Normal 6 6 5 3" xfId="596"/>
    <cellStyle name="Normal 6 6 5 4" xfId="597"/>
    <cellStyle name="Normal 6 6 6" xfId="615"/>
    <cellStyle name="Normal 6 6 6 2" xfId="29"/>
    <cellStyle name="Normal 6 6 6 3" xfId="28"/>
    <cellStyle name="Normal 6 6 7" xfId="505"/>
    <cellStyle name="Normal 6 6 8" xfId="511"/>
    <cellStyle name="Normal 6 7" xfId="302"/>
    <cellStyle name="Normal 6 7 2" xfId="65"/>
    <cellStyle name="Normal 6 7 2 2" xfId="609"/>
    <cellStyle name="Normal 6 7 2 2 2" xfId="118"/>
    <cellStyle name="Normal 6 7 2 2 2 2" xfId="614"/>
    <cellStyle name="Normal 6 7 2 2 2 2 2" xfId="232"/>
    <cellStyle name="Normal 6 7 2 2 2 2 3" xfId="233"/>
    <cellStyle name="Normal 6 7 2 2 2 3" xfId="617"/>
    <cellStyle name="Normal 6 7 2 2 2 4" xfId="559"/>
    <cellStyle name="Normal 6 7 2 2 3" xfId="119"/>
    <cellStyle name="Normal 6 7 2 2 3 2" xfId="352"/>
    <cellStyle name="Normal 6 7 2 2 3 2 2" xfId="516"/>
    <cellStyle name="Normal 6 7 2 2 3 2 3" xfId="515"/>
    <cellStyle name="Normal 6 7 2 2 3 3" xfId="351"/>
    <cellStyle name="Normal 6 7 2 2 3 4" xfId="353"/>
    <cellStyle name="Normal 6 7 2 2 4" xfId="120"/>
    <cellStyle name="Normal 6 7 2 2 4 2" xfId="161"/>
    <cellStyle name="Normal 6 7 2 2 4 3" xfId="162"/>
    <cellStyle name="Normal 6 7 2 2 5" xfId="121"/>
    <cellStyle name="Normal 6 7 2 2 6" xfId="122"/>
    <cellStyle name="Normal 6 7 2 3" xfId="610"/>
    <cellStyle name="Normal 6 7 2 3 2" xfId="570"/>
    <cellStyle name="Normal 6 7 2 3 2 2" xfId="50"/>
    <cellStyle name="Normal 6 7 2 3 2 3" xfId="318"/>
    <cellStyle name="Normal 6 7 2 3 3" xfId="569"/>
    <cellStyle name="Normal 6 7 2 3 4" xfId="571"/>
    <cellStyle name="Normal 6 7 2 4" xfId="605"/>
    <cellStyle name="Normal 6 7 2 4 2" xfId="262"/>
    <cellStyle name="Normal 6 7 2 4 2 2" xfId="528"/>
    <cellStyle name="Normal 6 7 2 4 2 3" xfId="533"/>
    <cellStyle name="Normal 6 7 2 4 3" xfId="263"/>
    <cellStyle name="Normal 6 7 2 4 4" xfId="261"/>
    <cellStyle name="Normal 6 7 2 5" xfId="606"/>
    <cellStyle name="Normal 6 7 2 5 2" xfId="83"/>
    <cellStyle name="Normal 6 7 2 5 3" xfId="82"/>
    <cellStyle name="Normal 6 7 2 6" xfId="607"/>
    <cellStyle name="Normal 6 7 2 7" xfId="608"/>
    <cellStyle name="Normal 6 7 3" xfId="66"/>
    <cellStyle name="Normal 6 7 3 2" xfId="404"/>
    <cellStyle name="Normal 6 7 3 2 2" xfId="473"/>
    <cellStyle name="Normal 6 7 3 2 2 2" xfId="346"/>
    <cellStyle name="Normal 6 7 3 2 2 3" xfId="345"/>
    <cellStyle name="Normal 6 7 3 2 3" xfId="472"/>
    <cellStyle name="Normal 6 7 3 2 4" xfId="474"/>
    <cellStyle name="Normal 6 7 3 3" xfId="413"/>
    <cellStyle name="Normal 6 7 3 3 2" xfId="650"/>
    <cellStyle name="Normal 6 7 3 3 2 2" xfId="438"/>
    <cellStyle name="Normal 6 7 3 3 2 3" xfId="439"/>
    <cellStyle name="Normal 6 7 3 3 3" xfId="651"/>
    <cellStyle name="Normal 6 7 3 3 4" xfId="652"/>
    <cellStyle name="Normal 6 7 3 4" xfId="409"/>
    <cellStyle name="Normal 6 7 3 4 2" xfId="560"/>
    <cellStyle name="Normal 6 7 3 4 3" xfId="619"/>
    <cellStyle name="Normal 6 7 3 5" xfId="408"/>
    <cellStyle name="Normal 6 7 3 6" xfId="402"/>
    <cellStyle name="Normal 6 7 4" xfId="61"/>
    <cellStyle name="Normal 6 7 4 2" xfId="189"/>
    <cellStyle name="Normal 6 7 4 2 2" xfId="507"/>
    <cellStyle name="Normal 6 7 4 2 3" xfId="508"/>
    <cellStyle name="Normal 6 7 4 3" xfId="487"/>
    <cellStyle name="Normal 6 7 4 4" xfId="491"/>
    <cellStyle name="Normal 6 7 5" xfId="62"/>
    <cellStyle name="Normal 6 7 5 2" xfId="236"/>
    <cellStyle name="Normal 6 7 5 2 2" xfId="40"/>
    <cellStyle name="Normal 6 7 5 2 3" xfId="39"/>
    <cellStyle name="Normal 6 7 5 3" xfId="637"/>
    <cellStyle name="Normal 6 7 5 4" xfId="564"/>
    <cellStyle name="Normal 6 7 6" xfId="63"/>
    <cellStyle name="Normal 6 7 6 2" xfId="410"/>
    <cellStyle name="Normal 6 7 6 3" xfId="411"/>
    <cellStyle name="Normal 6 7 7" xfId="64"/>
    <cellStyle name="Normal 6 7 8" xfId="60"/>
    <cellStyle name="Normal 6 8" xfId="298"/>
    <cellStyle name="Normal 6 8 2" xfId="357"/>
    <cellStyle name="Normal 6 8 2 2" xfId="140"/>
    <cellStyle name="Normal 6 8 2 2 2" xfId="3"/>
    <cellStyle name="Normal 6 8 2 2 2 2" xfId="338"/>
    <cellStyle name="Normal 6 8 2 2 2 3" xfId="337"/>
    <cellStyle name="Normal 6 8 2 2 3" xfId="18"/>
    <cellStyle name="Normal 6 8 2 2 4" xfId="573"/>
    <cellStyle name="Normal 6 8 2 3" xfId="139"/>
    <cellStyle name="Normal 6 8 2 3 2" xfId="229"/>
    <cellStyle name="Normal 6 8 2 3 2 2" xfId="191"/>
    <cellStyle name="Normal 6 8 2 3 2 3" xfId="192"/>
    <cellStyle name="Normal 6 8 2 3 3" xfId="230"/>
    <cellStyle name="Normal 6 8 2 3 4" xfId="228"/>
    <cellStyle name="Normal 6 8 2 4" xfId="143"/>
    <cellStyle name="Normal 6 8 2 4 2" xfId="625"/>
    <cellStyle name="Normal 6 8 2 4 3" xfId="624"/>
    <cellStyle name="Normal 6 8 2 5" xfId="142"/>
    <cellStyle name="Normal 6 8 2 6" xfId="141"/>
    <cellStyle name="Normal 6 8 3" xfId="356"/>
    <cellStyle name="Normal 6 8 3 2" xfId="343"/>
    <cellStyle name="Normal 6 8 3 2 2" xfId="485"/>
    <cellStyle name="Normal 6 8 3 2 3" xfId="486"/>
    <cellStyle name="Normal 6 8 3 3" xfId="344"/>
    <cellStyle name="Normal 6 8 3 4" xfId="348"/>
    <cellStyle name="Normal 6 8 4" xfId="361"/>
    <cellStyle name="Normal 6 8 4 2" xfId="562"/>
    <cellStyle name="Normal 6 8 4 2 2" xfId="443"/>
    <cellStyle name="Normal 6 8 4 2 3" xfId="442"/>
    <cellStyle name="Normal 6 8 4 3" xfId="561"/>
    <cellStyle name="Normal 6 8 4 4" xfId="556"/>
    <cellStyle name="Normal 6 8 5" xfId="360"/>
    <cellStyle name="Normal 6 8 5 2" xfId="99"/>
    <cellStyle name="Normal 6 8 5 3" xfId="100"/>
    <cellStyle name="Normal 6 8 6" xfId="359"/>
    <cellStyle name="Normal 6 8 7" xfId="358"/>
    <cellStyle name="Normal 6 9" xfId="297"/>
    <cellStyle name="Normal 6 9 2" xfId="534"/>
    <cellStyle name="Normal 6 9 2 2" xfId="205"/>
    <cellStyle name="Normal 6 9 2 2 2" xfId="254"/>
    <cellStyle name="Normal 6 9 2 2 3" xfId="255"/>
    <cellStyle name="Normal 6 9 2 3" xfId="563"/>
    <cellStyle name="Normal 6 9 2 4" xfId="207"/>
    <cellStyle name="Normal 6 9 3" xfId="535"/>
    <cellStyle name="Normal 6 9 3 2" xfId="658"/>
    <cellStyle name="Normal 6 9 3 2 2" xfId="421"/>
    <cellStyle name="Normal 6 9 3 2 3" xfId="420"/>
    <cellStyle name="Normal 6 9 3 3" xfId="657"/>
    <cellStyle name="Normal 6 9 3 4" xfId="659"/>
    <cellStyle name="Normal 6 9 4" xfId="537"/>
    <cellStyle name="Normal 6 9 4 2" xfId="640"/>
    <cellStyle name="Normal 6 9 4 3" xfId="641"/>
    <cellStyle name="Normal 6 9 5" xfId="538"/>
    <cellStyle name="Normal 6 9 6" xfId="536"/>
    <cellStyle name="Normal 7" xfId="448"/>
    <cellStyle name="Normal 7 2" xfId="526"/>
    <cellStyle name="Normal 8" xfId="451"/>
    <cellStyle name="Normal 8 2" xfId="574"/>
    <cellStyle name="Normal 9" xfId="450"/>
    <cellStyle name="Normal 9 2" xfId="59"/>
    <cellStyle name="Percent 2" xfId="260"/>
    <cellStyle name="Percent 2 2" xfId="2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1"/>
  <sheetViews>
    <sheetView zoomScaleNormal="100" workbookViewId="0">
      <selection activeCell="B8" sqref="B8"/>
    </sheetView>
  </sheetViews>
  <sheetFormatPr defaultColWidth="9.140625" defaultRowHeight="15" x14ac:dyDescent="0.25"/>
  <cols>
    <col min="1" max="1" width="51.5703125" style="20" customWidth="1"/>
    <col min="2" max="2" width="10.85546875" style="27" customWidth="1"/>
    <col min="3" max="3" width="9.140625" style="19" customWidth="1"/>
    <col min="4" max="16384" width="9.140625" style="19"/>
  </cols>
  <sheetData>
    <row r="1" spans="1:4" s="21" customFormat="1" x14ac:dyDescent="0.25">
      <c r="A1" s="21" t="s">
        <v>0</v>
      </c>
      <c r="B1" s="26" t="s">
        <v>1</v>
      </c>
    </row>
    <row r="2" spans="1:4" x14ac:dyDescent="0.25">
      <c r="A2" s="28" t="s">
        <v>2</v>
      </c>
      <c r="B2" s="45">
        <v>10.37028060681352</v>
      </c>
    </row>
    <row r="3" spans="1:4" x14ac:dyDescent="0.25">
      <c r="A3" s="57" t="s">
        <v>3</v>
      </c>
      <c r="B3" s="46">
        <v>0.2399999999999998</v>
      </c>
    </row>
    <row r="4" spans="1:4" x14ac:dyDescent="0.25">
      <c r="A4" s="29" t="s">
        <v>4</v>
      </c>
      <c r="B4" s="47">
        <v>1859.64613396449</v>
      </c>
    </row>
    <row r="5" spans="1:4" x14ac:dyDescent="0.25">
      <c r="A5" s="32" t="s">
        <v>5</v>
      </c>
      <c r="B5" s="48">
        <v>163925.34575940581</v>
      </c>
    </row>
    <row r="6" spans="1:4" x14ac:dyDescent="0.25">
      <c r="A6" s="32" t="s">
        <v>6</v>
      </c>
      <c r="B6" s="48">
        <v>892000</v>
      </c>
    </row>
    <row r="7" spans="1:4" x14ac:dyDescent="0.25">
      <c r="A7" s="20" t="s">
        <v>7</v>
      </c>
      <c r="B7" s="27">
        <v>5</v>
      </c>
      <c r="C7">
        <v>15</v>
      </c>
      <c r="D7">
        <v>25</v>
      </c>
    </row>
    <row r="8" spans="1:4" x14ac:dyDescent="0.25">
      <c r="A8" t="s">
        <v>8</v>
      </c>
      <c r="B8">
        <v>0.8985778684202308</v>
      </c>
    </row>
    <row r="9" spans="1:4" x14ac:dyDescent="0.25">
      <c r="A9" t="s">
        <v>9</v>
      </c>
      <c r="B9">
        <v>0.70599806624403938</v>
      </c>
    </row>
    <row r="10" spans="1:4" x14ac:dyDescent="0.25">
      <c r="A10" t="s">
        <v>10</v>
      </c>
      <c r="B10">
        <v>2.5886116695849601</v>
      </c>
    </row>
    <row r="11" spans="1:4" x14ac:dyDescent="0.25">
      <c r="A11" t="s">
        <v>11</v>
      </c>
      <c r="B11">
        <v>2.5882949330432492</v>
      </c>
    </row>
  </sheetData>
  <dataValidations count="4">
    <dataValidation type="decimal" allowBlank="1" showInputMessage="1" showErrorMessage="1" sqref="B4">
      <formula1>-10000</formula1>
      <formula2>10000</formula2>
    </dataValidation>
    <dataValidation type="whole" allowBlank="1" showInputMessage="1" showErrorMessage="1" sqref="B5:B6">
      <formula1>0</formula1>
      <formula2>10000000000</formula2>
    </dataValidation>
    <dataValidation type="decimal" allowBlank="1" showInputMessage="1" showErrorMessage="1" sqref="B2">
      <formula1>0</formula1>
      <formula2>1000</formula2>
    </dataValidation>
    <dataValidation type="decimal" allowBlank="1" showInputMessage="1" showErrorMessage="1" sqref="B3">
      <formula1>0</formula1>
      <formula2>1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B13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6" sqref="R6"/>
    </sheetView>
  </sheetViews>
  <sheetFormatPr defaultColWidth="9.140625" defaultRowHeight="15" x14ac:dyDescent="0.25"/>
  <cols>
    <col min="1" max="1" width="56" style="17" bestFit="1" customWidth="1"/>
    <col min="2" max="2" width="11" style="2" bestFit="1" customWidth="1"/>
    <col min="3" max="3" width="11" style="2" customWidth="1"/>
    <col min="4" max="4" width="11" style="36" customWidth="1"/>
    <col min="5" max="5" width="7.28515625" style="1" customWidth="1"/>
    <col min="6" max="6" width="7.42578125" style="1" customWidth="1"/>
    <col min="7" max="10" width="7" style="1" customWidth="1"/>
    <col min="11" max="12" width="7.42578125" style="1" bestFit="1" customWidth="1"/>
    <col min="13" max="14" width="7.85546875" style="1" customWidth="1"/>
    <col min="15" max="15" width="14" style="1" bestFit="1" customWidth="1"/>
    <col min="16" max="16" width="14" style="1" customWidth="1"/>
    <col min="17" max="19" width="14.42578125" style="1" bestFit="1" customWidth="1"/>
    <col min="20" max="20" width="14.42578125" style="1" customWidth="1"/>
    <col min="21" max="21" width="14.42578125" style="1" bestFit="1" customWidth="1"/>
    <col min="22" max="22" width="9.140625" style="1" customWidth="1"/>
    <col min="23" max="16384" width="9.140625" style="1"/>
  </cols>
  <sheetData>
    <row r="1" spans="1:28" s="21" customFormat="1" x14ac:dyDescent="0.25">
      <c r="A1" s="3" t="s">
        <v>12</v>
      </c>
      <c r="B1" s="4" t="s">
        <v>13</v>
      </c>
      <c r="C1" s="4" t="s">
        <v>14</v>
      </c>
      <c r="D1" s="21">
        <v>1920</v>
      </c>
      <c r="E1" s="21">
        <v>1980</v>
      </c>
      <c r="F1" s="21">
        <v>1993</v>
      </c>
      <c r="G1" s="21">
        <v>2002</v>
      </c>
      <c r="H1" s="21">
        <v>2004</v>
      </c>
      <c r="I1" s="21">
        <v>2009</v>
      </c>
      <c r="J1" s="21">
        <v>2011</v>
      </c>
      <c r="K1" s="21">
        <v>2012</v>
      </c>
      <c r="L1" s="21">
        <v>2013</v>
      </c>
      <c r="M1" s="21">
        <v>2014</v>
      </c>
      <c r="N1" s="21">
        <v>2015</v>
      </c>
      <c r="O1" s="21" t="s">
        <v>15</v>
      </c>
      <c r="P1" s="21" t="s">
        <v>16</v>
      </c>
      <c r="Q1" s="21" t="s">
        <v>17</v>
      </c>
      <c r="R1" s="21" t="s">
        <v>18</v>
      </c>
      <c r="S1" s="21" t="s">
        <v>19</v>
      </c>
      <c r="T1" s="21" t="s">
        <v>20</v>
      </c>
      <c r="U1" s="21" t="s">
        <v>21</v>
      </c>
      <c r="V1" s="21" t="s">
        <v>22</v>
      </c>
    </row>
    <row r="2" spans="1:28" s="6" customFormat="1" x14ac:dyDescent="0.25">
      <c r="A2" s="13" t="s">
        <v>23</v>
      </c>
      <c r="B2" s="5" t="s">
        <v>24</v>
      </c>
      <c r="C2" s="5"/>
      <c r="D2" s="31"/>
      <c r="J2" s="6">
        <v>0</v>
      </c>
      <c r="K2" s="6">
        <v>7</v>
      </c>
      <c r="M2" s="6">
        <v>23.6</v>
      </c>
      <c r="O2" s="49"/>
      <c r="P2" s="49"/>
      <c r="Q2" s="49"/>
      <c r="R2" s="49">
        <v>80</v>
      </c>
      <c r="S2" s="49"/>
      <c r="T2" s="49"/>
      <c r="U2" s="49">
        <v>80</v>
      </c>
    </row>
    <row r="3" spans="1:28" s="6" customFormat="1" x14ac:dyDescent="0.25">
      <c r="A3" s="13" t="s">
        <v>25</v>
      </c>
      <c r="B3" s="5" t="s">
        <v>24</v>
      </c>
      <c r="C3" s="5"/>
      <c r="D3" s="31"/>
      <c r="M3" s="6">
        <v>0</v>
      </c>
      <c r="O3" s="49"/>
      <c r="P3" s="49"/>
      <c r="Q3" s="49"/>
      <c r="R3" s="49">
        <v>80</v>
      </c>
      <c r="S3" s="49"/>
      <c r="T3" s="49"/>
      <c r="U3" s="49">
        <v>80</v>
      </c>
    </row>
    <row r="4" spans="1:28" s="8" customFormat="1" x14ac:dyDescent="0.25">
      <c r="A4" s="14" t="s">
        <v>26</v>
      </c>
      <c r="B4" s="7" t="s">
        <v>27</v>
      </c>
      <c r="C4" s="7"/>
      <c r="D4" s="32">
        <v>80</v>
      </c>
      <c r="L4" s="8">
        <v>80</v>
      </c>
      <c r="P4" s="51"/>
      <c r="Q4" s="51"/>
      <c r="R4" s="51"/>
      <c r="S4" s="51"/>
      <c r="T4" s="51"/>
      <c r="U4" s="51"/>
    </row>
    <row r="5" spans="1:28" s="10" customFormat="1" x14ac:dyDescent="0.25">
      <c r="A5" s="15" t="s">
        <v>28</v>
      </c>
      <c r="B5" s="9" t="s">
        <v>24</v>
      </c>
      <c r="C5" s="9">
        <v>0.4</v>
      </c>
      <c r="D5" s="33"/>
      <c r="G5" s="18"/>
      <c r="H5" s="18"/>
      <c r="I5" s="18"/>
      <c r="J5" s="18"/>
      <c r="K5" s="18"/>
      <c r="L5" s="18"/>
      <c r="P5" s="52"/>
      <c r="Q5" s="52"/>
      <c r="R5" s="52"/>
      <c r="S5" s="52"/>
      <c r="T5" s="52"/>
      <c r="U5" s="52"/>
    </row>
    <row r="6" spans="1:28" s="10" customFormat="1" x14ac:dyDescent="0.25">
      <c r="A6" s="15" t="s">
        <v>29</v>
      </c>
      <c r="B6" s="9" t="s">
        <v>24</v>
      </c>
      <c r="C6" s="9">
        <v>0.3</v>
      </c>
      <c r="D6" s="33"/>
      <c r="G6" s="18"/>
      <c r="H6" s="18"/>
      <c r="I6" s="18"/>
      <c r="J6" s="18"/>
      <c r="K6" s="18"/>
      <c r="L6" s="18"/>
      <c r="M6" s="10">
        <v>5</v>
      </c>
      <c r="P6" s="52"/>
      <c r="Q6" s="52"/>
      <c r="R6" s="52"/>
      <c r="S6" s="52"/>
      <c r="T6" s="52"/>
      <c r="U6" s="52"/>
    </row>
    <row r="7" spans="1:28" s="24" customFormat="1" x14ac:dyDescent="0.25">
      <c r="A7" s="22" t="s">
        <v>30</v>
      </c>
      <c r="B7" s="23" t="s">
        <v>24</v>
      </c>
      <c r="C7" s="23"/>
      <c r="D7" s="35"/>
      <c r="G7" s="25"/>
      <c r="H7" s="25"/>
      <c r="I7" s="25"/>
      <c r="J7" s="25"/>
      <c r="K7" s="25"/>
      <c r="L7" s="25"/>
      <c r="M7" s="24">
        <v>0</v>
      </c>
      <c r="P7" s="54"/>
      <c r="Q7" s="54">
        <v>100</v>
      </c>
      <c r="R7" s="54"/>
      <c r="S7" s="54"/>
      <c r="T7" s="54"/>
      <c r="U7" s="54">
        <v>100</v>
      </c>
    </row>
    <row r="8" spans="1:28" s="12" customFormat="1" x14ac:dyDescent="0.25">
      <c r="A8" s="16" t="s">
        <v>31</v>
      </c>
      <c r="B8" s="11" t="s">
        <v>24</v>
      </c>
      <c r="C8" s="11"/>
      <c r="D8" s="34"/>
      <c r="E8" s="30"/>
      <c r="F8" s="30"/>
      <c r="G8" s="30"/>
      <c r="H8" s="30"/>
      <c r="I8" s="30"/>
      <c r="J8" s="30"/>
      <c r="K8" s="30"/>
      <c r="L8" s="30"/>
      <c r="M8" s="30">
        <v>0</v>
      </c>
      <c r="N8" s="30"/>
      <c r="O8" s="30">
        <v>100</v>
      </c>
      <c r="P8" s="55"/>
      <c r="Q8" s="55"/>
      <c r="R8" s="55"/>
      <c r="S8" s="55"/>
      <c r="T8" s="55"/>
      <c r="U8" s="55">
        <v>100</v>
      </c>
      <c r="V8" s="30"/>
      <c r="W8" s="30"/>
      <c r="X8" s="30"/>
      <c r="Y8" s="30"/>
      <c r="Z8" s="30"/>
      <c r="AA8" s="30"/>
      <c r="AB8" s="30"/>
    </row>
    <row r="9" spans="1:28" s="12" customFormat="1" x14ac:dyDescent="0.25">
      <c r="A9" s="16" t="s">
        <v>32</v>
      </c>
      <c r="B9" s="11" t="s">
        <v>24</v>
      </c>
      <c r="C9" s="11"/>
      <c r="D9" s="34"/>
      <c r="E9" s="30"/>
      <c r="F9" s="30"/>
      <c r="G9" s="30"/>
      <c r="H9" s="30"/>
      <c r="I9" s="30"/>
      <c r="J9" s="30"/>
      <c r="K9" s="30"/>
      <c r="L9" s="30"/>
      <c r="M9" s="30">
        <v>0</v>
      </c>
      <c r="N9" s="30"/>
      <c r="O9" s="30"/>
      <c r="P9" s="55">
        <v>70</v>
      </c>
      <c r="Q9" s="55"/>
      <c r="R9" s="55"/>
      <c r="S9" s="55"/>
      <c r="T9" s="55"/>
      <c r="U9" s="55">
        <v>70</v>
      </c>
      <c r="V9" s="30">
        <v>70</v>
      </c>
      <c r="W9" s="30"/>
      <c r="X9" s="30"/>
      <c r="Y9" s="30"/>
      <c r="Z9" s="30"/>
      <c r="AA9" s="30"/>
      <c r="AB9" s="30"/>
    </row>
    <row r="10" spans="1:28" s="40" customFormat="1" x14ac:dyDescent="0.25">
      <c r="A10" s="37" t="s">
        <v>33</v>
      </c>
      <c r="B10" s="38" t="s">
        <v>24</v>
      </c>
      <c r="C10" s="38"/>
      <c r="D10" s="39"/>
      <c r="M10" s="40">
        <v>0</v>
      </c>
      <c r="P10" s="50"/>
      <c r="Q10" s="50"/>
      <c r="R10" s="50"/>
      <c r="S10" s="50">
        <v>50</v>
      </c>
      <c r="T10" s="50"/>
      <c r="U10" s="50">
        <v>50</v>
      </c>
    </row>
    <row r="11" spans="1:28" s="40" customFormat="1" x14ac:dyDescent="0.25">
      <c r="A11" s="37" t="s">
        <v>34</v>
      </c>
      <c r="B11" s="38" t="s">
        <v>24</v>
      </c>
      <c r="C11" s="38"/>
      <c r="D11" s="39"/>
      <c r="M11" s="40">
        <v>0</v>
      </c>
      <c r="P11" s="50"/>
      <c r="Q11" s="50"/>
      <c r="R11" s="50"/>
      <c r="S11" s="50"/>
      <c r="T11" s="50">
        <v>50</v>
      </c>
      <c r="U11" s="50">
        <v>50</v>
      </c>
    </row>
    <row r="12" spans="1:28" s="44" customFormat="1" x14ac:dyDescent="0.25">
      <c r="A12" s="41" t="s">
        <v>35</v>
      </c>
      <c r="B12" s="42" t="s">
        <v>24</v>
      </c>
      <c r="C12" s="42"/>
      <c r="D12" s="43">
        <v>4.3099999999999996</v>
      </c>
      <c r="E12" s="44">
        <v>25.9</v>
      </c>
      <c r="F12" s="44">
        <v>58.6</v>
      </c>
      <c r="G12" s="44">
        <v>73.599999999999994</v>
      </c>
      <c r="H12" s="44">
        <v>78.900000000000006</v>
      </c>
      <c r="I12" s="44">
        <v>96.5</v>
      </c>
      <c r="J12" s="44">
        <v>107.3</v>
      </c>
      <c r="K12" s="44">
        <v>110.9</v>
      </c>
      <c r="L12" s="44">
        <v>114.2</v>
      </c>
      <c r="M12" s="44">
        <v>114.8</v>
      </c>
      <c r="N12" s="44">
        <v>116.4</v>
      </c>
      <c r="P12" s="56"/>
      <c r="Q12" s="56"/>
      <c r="R12" s="56"/>
      <c r="S12" s="56"/>
      <c r="T12" s="56"/>
      <c r="U12" s="56"/>
    </row>
    <row r="13" spans="1:28" s="12" customFormat="1" x14ac:dyDescent="0.25">
      <c r="A13" s="16" t="s">
        <v>36</v>
      </c>
      <c r="B13" s="11" t="s">
        <v>24</v>
      </c>
      <c r="C13" s="11"/>
      <c r="D13" s="34">
        <v>0</v>
      </c>
      <c r="E13" s="12">
        <v>7.7</v>
      </c>
      <c r="F13" s="12">
        <v>11.1</v>
      </c>
      <c r="G13" s="12">
        <v>16.5</v>
      </c>
      <c r="H13" s="12">
        <v>14.5</v>
      </c>
      <c r="I13" s="12">
        <v>16.100000000000001</v>
      </c>
      <c r="J13" s="12">
        <v>15.6</v>
      </c>
      <c r="L13" s="12">
        <v>15.6</v>
      </c>
      <c r="N13" s="12">
        <v>15.6</v>
      </c>
      <c r="P13" s="53"/>
      <c r="Q13" s="53"/>
      <c r="R13" s="53"/>
      <c r="S13" s="53"/>
      <c r="T13" s="53"/>
      <c r="U13" s="53"/>
    </row>
  </sheetData>
  <dataValidations count="4">
    <dataValidation type="decimal" allowBlank="1" showInputMessage="1" showErrorMessage="1" sqref="E2:E3 F2:F3 G2:G3 H2:H3 I2:I3 J2:J3 K2:K3 L2:L3 M2:M3 N2:N3 P2:P3 P7">
      <formula1>0</formula1>
      <formula2>100000000000000000000</formula2>
    </dataValidation>
    <dataValidation allowBlank="1" showInputMessage="1" showErrorMessage="1" sqref="C1"/>
    <dataValidation type="decimal" allowBlank="1" showInputMessage="1" showErrorMessage="1" sqref="E4:E7 F4:F7 G4:G7 H4:H7 I4:I7 J4:J7 K4:K7 L4:L7 M4:M7 N4:N7 O4:O7 P4:P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ColWidth="11.42578125" defaultRowHeight="15" x14ac:dyDescent="0.25"/>
  <sheetData>
    <row r="2" spans="1:4" x14ac:dyDescent="0.25">
      <c r="A2" t="s">
        <v>24</v>
      </c>
      <c r="B2" t="b">
        <v>1</v>
      </c>
      <c r="C2" t="s">
        <v>37</v>
      </c>
      <c r="D2" t="s">
        <v>38</v>
      </c>
    </row>
    <row r="3" spans="1:4" x14ac:dyDescent="0.25">
      <c r="A3" t="s">
        <v>27</v>
      </c>
      <c r="B3" t="b">
        <v>0</v>
      </c>
      <c r="C3" t="s">
        <v>39</v>
      </c>
    </row>
    <row r="4" spans="1:4" x14ac:dyDescent="0.25">
      <c r="A4" t="s">
        <v>40</v>
      </c>
      <c r="C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 Doan</dc:creator>
  <cp:keywords/>
  <dc:description/>
  <cp:lastModifiedBy>James</cp:lastModifiedBy>
  <cp:revision/>
  <cp:lastPrinted>2016-11-22T11:17:44Z</cp:lastPrinted>
  <dcterms:created xsi:type="dcterms:W3CDTF">2015-10-21T04:45:12Z</dcterms:created>
  <dcterms:modified xsi:type="dcterms:W3CDTF">2017-10-31T05:01:56Z</dcterms:modified>
  <cp:category/>
  <dc:identifier/>
  <cp:contentStatus/>
  <dc:language/>
  <cp:version/>
</cp:coreProperties>
</file>