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<sst xmlns="http://schemas.openxmlformats.org/spreadsheetml/2006/main" count="133" uniqueCount="74">
  <si>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</si>
  <si>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</si>
  <si>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</si>
  <si>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</si>
  <si>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</si>
  <si>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</si>
  <si>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</si>
  <si>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</si>
  <si>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</si>
  <si>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</si>
  <si>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</si>
  <si>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</si>
  <si>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</si>
  <si>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</si>
  <si>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</si>
  <si>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</si>
  <si>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</si>
  <si>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</si>
  <si>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</si>
  <si>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</si>
  <si>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</si>
  <si>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</si>
  <si>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</si>
  <si>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</si>
  <si>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</si>
  <si>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</si>
  <si>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</si>
  <si>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</si>
  <si>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</si>
  <si>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</si>
  <si>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</si>
  <si>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</si>
  <si>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</si>
  <si>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</si>
  <si>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</si>
  <si>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</si>
  <si>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</si>
  <si>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</si>
  <si>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</si>
  <si>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</si>
  <si>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</si>
  <si>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</si>
  <si>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</si>
  <si>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explicit</t>
  </si>
  <si>
    <t>scipy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</si>
  <si>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</si>
  <si>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</si>
  <si>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</si>
  <si>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</si>
  <si>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</si>
  <si>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</si>
  <si>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</si>
  <si>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</si>
  <si>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</si>
  <si>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</si>
  <si>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</si>
  <si>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</si>
  <si>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</si>
  <si>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</si>
  <si>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</si>
  <si>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</si>
  <si>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scenario_3</t>
  </si>
  <si>
    <t>scenario_4</t>
  </si>
  <si>
    <t>runge_kutta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</si>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</sst>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6" fillId="5" borderId="0" xfId="0" applyFont="1" applyFill="1"/>
    <xf numFmtId="0" fontId="7" fillId="16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C3" sqref="C3"/>
    </sheetView>
  </sheetViews>
  <sheetFormatPr defaultRowHeight="15" x14ac:dyDescent="0.25"/>
  <cols>
    <col min="1" max="1" width="48.28515625" style="36" bestFit="1" customWidth="1"/>
    <col min="2" max="2" width="10.85546875" style="39" customWidth="1"/>
    <col min="3" max="3" width="84.28515625" style="34" bestFit="1" customWidth="1"/>
    <col min="4" max="4" width="17.7109375" style="34" bestFit="1" customWidth="1"/>
    <col min="5" max="16384" width="9.140625" style="34"/>
  </cols>
  <sheetData>
    <row r="1" spans="1:4" s="40" customFormat="1" x14ac:dyDescent="0.25">
      <c r="A1" s="40" t="s">
        <v>5</v>
      </c>
      <c r="B1" s="41" t="s">
        <v>6</v>
      </c>
      <c r="C1" s="40" t="s">
        <v>36</v>
      </c>
      <c r="D1" s="40" t="s">
        <v>37</v>
      </c>
    </row>
    <row r="2" spans="1:4" s="33" customFormat="1" x14ac:dyDescent="0.25">
      <c r="A2" s="32" t="s">
        <v>7</v>
      </c>
      <c r="B2" s="37">
        <v>6.7</v>
      </c>
      <c r="C2" s="33" t="s">
        <v>38</v>
      </c>
    </row>
    <row r="3" spans="1:4" x14ac:dyDescent="0.25">
      <c r="A3" s="32" t="s">
        <v>2</v>
      </c>
      <c r="B3" s="37">
        <v>26</v>
      </c>
      <c r="C3" s="34" t="s">
        <v>39</v>
      </c>
    </row>
    <row r="4" spans="1:4" x14ac:dyDescent="0.25">
      <c r="A4" s="32" t="s">
        <v>0</v>
      </c>
      <c r="B4" s="37">
        <v>4</v>
      </c>
      <c r="C4" s="34" t="s">
        <v>40</v>
      </c>
    </row>
    <row r="5" spans="1:4" x14ac:dyDescent="0.25">
      <c r="A5" s="32" t="s">
        <v>51</v>
      </c>
      <c r="B5" s="37">
        <v>1945</v>
      </c>
      <c r="C5" s="34" t="s">
        <v>53</v>
      </c>
    </row>
    <row r="6" spans="1:4" x14ac:dyDescent="0.25">
      <c r="A6" s="32" t="s">
        <v>52</v>
      </c>
      <c r="B6" s="37">
        <v>1955</v>
      </c>
      <c r="C6" s="34" t="s">
        <v>54</v>
      </c>
    </row>
    <row r="7" spans="1:4" x14ac:dyDescent="0.25">
      <c r="A7" s="32" t="s">
        <v>1</v>
      </c>
      <c r="B7" s="37">
        <v>2050</v>
      </c>
      <c r="C7" s="34" t="s">
        <v>41</v>
      </c>
    </row>
    <row r="8" spans="1:4" x14ac:dyDescent="0.25">
      <c r="A8" s="32" t="s">
        <v>4</v>
      </c>
      <c r="B8" s="37">
        <v>2</v>
      </c>
      <c r="C8" s="34" t="s">
        <v>42</v>
      </c>
    </row>
    <row r="9" spans="1:4" x14ac:dyDescent="0.25">
      <c r="A9" s="35" t="s">
        <v>55</v>
      </c>
      <c r="B9" s="38">
        <v>0.2</v>
      </c>
      <c r="C9" s="34" t="s">
        <v>49</v>
      </c>
    </row>
    <row r="10" spans="1:4" s="50" customFormat="1" x14ac:dyDescent="0.25">
      <c r="A10" s="50" t="s">
        <v>64</v>
      </c>
      <c r="B10" s="51">
        <v>1909</v>
      </c>
      <c r="C10" s="50" t="s">
        <v>65</v>
      </c>
    </row>
    <row r="11" spans="1:4" s="50" customFormat="1" x14ac:dyDescent="0.25">
      <c r="A11" s="50" t="s">
        <v>70</v>
      </c>
      <c r="B11" s="51">
        <v>2016</v>
      </c>
      <c r="C11" s="50" t="s">
        <v>73</v>
      </c>
    </row>
    <row r="12" spans="1:4" s="50" customFormat="1" x14ac:dyDescent="0.25">
      <c r="A12" s="50" t="s">
        <v>71</v>
      </c>
      <c r="B12" s="51">
        <v>2020</v>
      </c>
      <c r="C12" s="50" t="s">
        <v>72</v>
      </c>
    </row>
    <row r="13" spans="1:4" s="48" customFormat="1" x14ac:dyDescent="0.25">
      <c r="A13" s="48" t="s">
        <v>66</v>
      </c>
      <c r="B13" s="49">
        <v>200000</v>
      </c>
      <c r="C13" s="48" t="s">
        <v>68</v>
      </c>
    </row>
    <row r="14" spans="1:4" s="48" customFormat="1" x14ac:dyDescent="0.25">
      <c r="A14" s="48" t="s">
        <v>67</v>
      </c>
      <c r="B14" s="49">
        <v>3</v>
      </c>
      <c r="C14" s="48" t="s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E31"/>
  <sheetViews>
    <sheetView tabSelected="1" zoomScale="70" zoomScaleNormal="70" workbookViewId="0">
      <pane xSplit="2" ySplit="1" topLeftCell="AK2" activePane="bottomRight" state="frozen"/>
      <selection pane="topRight" activeCell="C1" sqref="C1"/>
      <selection pane="bottomLeft" activeCell="A2" sqref="A2"/>
      <selection pane="bottomRight" activeCell="BC8" sqref="BC8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6" width="14.42578125" style="1" bestFit="1" customWidth="1"/>
    <col min="57" max="16384" width="9.140625" style="1"/>
  </cols>
  <sheetData>
    <row r="1" spans="1:57" s="5" customFormat="1" x14ac:dyDescent="0.25">
      <c r="A1" s="3" t="s">
        <v>16</v>
      </c>
      <c r="B1" s="4" t="s">
        <v>15</v>
      </c>
      <c r="C1" s="4" t="s">
        <v>50</v>
      </c>
      <c r="D1" s="4" t="s">
        <v>56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47</v>
      </c>
      <c r="BC1" s="5" t="s">
        <v>48</v>
      </c>
      <c r="BD1" s="5" t="s">
        <v>61</v>
      </c>
      <c r="BE1" s="5" t="s">
        <v>62</v>
      </c>
    </row>
    <row r="2" spans="1:57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7" s="7" customFormat="1" x14ac:dyDescent="0.25">
      <c r="A3" s="18" t="s">
        <v>17</v>
      </c>
      <c r="B3" s="6" t="s">
        <v>23</v>
      </c>
      <c r="C3" s="6"/>
      <c r="D3" s="47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7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</row>
    <row r="5" spans="1:57" s="9" customFormat="1" x14ac:dyDescent="0.25">
      <c r="A5" s="19" t="s">
        <v>18</v>
      </c>
      <c r="B5" s="8" t="s">
        <v>23</v>
      </c>
      <c r="C5" s="8"/>
      <c r="D5" s="47" t="s">
        <v>23</v>
      </c>
      <c r="F5" s="9">
        <v>0</v>
      </c>
      <c r="X5" s="9">
        <v>1</v>
      </c>
    </row>
    <row r="6" spans="1:57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  <c r="BD6" s="11">
        <v>92</v>
      </c>
    </row>
    <row r="7" spans="1:57" s="11" customFormat="1" x14ac:dyDescent="0.25">
      <c r="A7" s="20" t="s">
        <v>19</v>
      </c>
      <c r="B7" s="10" t="s">
        <v>23</v>
      </c>
      <c r="C7" s="10"/>
      <c r="D7" s="47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7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7" s="13" customFormat="1" x14ac:dyDescent="0.25">
      <c r="A9" s="21" t="s">
        <v>20</v>
      </c>
      <c r="B9" s="12" t="s">
        <v>23</v>
      </c>
      <c r="C9" s="12"/>
      <c r="D9" s="47" t="s">
        <v>23</v>
      </c>
      <c r="X9" s="13">
        <v>1</v>
      </c>
    </row>
    <row r="10" spans="1:57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7" s="15" customFormat="1" x14ac:dyDescent="0.25">
      <c r="A11" s="22" t="s">
        <v>21</v>
      </c>
      <c r="B11" s="14" t="s">
        <v>23</v>
      </c>
      <c r="C11" s="14"/>
      <c r="D11" s="47" t="s">
        <v>23</v>
      </c>
      <c r="X11" s="15">
        <v>1</v>
      </c>
    </row>
    <row r="12" spans="1:57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7" s="17" customFormat="1" x14ac:dyDescent="0.25">
      <c r="A13" s="23" t="s">
        <v>22</v>
      </c>
      <c r="B13" s="16" t="s">
        <v>23</v>
      </c>
      <c r="C13" s="16"/>
      <c r="D13" s="47" t="s">
        <v>23</v>
      </c>
      <c r="X13" s="17">
        <v>1</v>
      </c>
    </row>
    <row r="14" spans="1:57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  <c r="BE14" s="13">
        <v>95</v>
      </c>
    </row>
    <row r="15" spans="1:57" s="13" customFormat="1" x14ac:dyDescent="0.25">
      <c r="A15" s="21" t="s">
        <v>25</v>
      </c>
      <c r="B15" s="12" t="s">
        <v>23</v>
      </c>
      <c r="C15" s="12"/>
      <c r="D15" s="47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7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47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47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47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47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47" t="s">
        <v>23</v>
      </c>
      <c r="I25" s="9">
        <v>0</v>
      </c>
      <c r="X25" s="9">
        <v>1</v>
      </c>
    </row>
    <row r="26" spans="1:52" s="44" customFormat="1" x14ac:dyDescent="0.25">
      <c r="A26" s="42" t="s">
        <v>45</v>
      </c>
      <c r="B26" s="43" t="s">
        <v>13</v>
      </c>
      <c r="C26" s="43">
        <v>1</v>
      </c>
      <c r="D26" s="43" t="s">
        <v>13</v>
      </c>
      <c r="E26" s="44">
        <f>1/26</f>
        <v>3.8461538461538464E-2</v>
      </c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4">
        <v>0.04</v>
      </c>
    </row>
    <row r="27" spans="1:52" s="44" customFormat="1" x14ac:dyDescent="0.25">
      <c r="A27" s="42" t="s">
        <v>46</v>
      </c>
      <c r="B27" s="43" t="s">
        <v>23</v>
      </c>
      <c r="C27" s="43"/>
      <c r="D27" s="47" t="s">
        <v>23</v>
      </c>
      <c r="I27" s="44">
        <v>0</v>
      </c>
      <c r="R27" s="44">
        <v>532947</v>
      </c>
      <c r="X27" s="44">
        <v>9283747</v>
      </c>
      <c r="AZ27" s="44">
        <v>739284639</v>
      </c>
    </row>
    <row r="28" spans="1:52" s="7" customFormat="1" x14ac:dyDescent="0.25">
      <c r="A28" s="18" t="s">
        <v>57</v>
      </c>
      <c r="B28" s="6" t="s">
        <v>13</v>
      </c>
      <c r="C28" s="6">
        <v>1</v>
      </c>
      <c r="D28" s="47" t="s">
        <v>14</v>
      </c>
      <c r="AB28" s="46"/>
      <c r="AL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 s="7" customFormat="1" x14ac:dyDescent="0.25">
      <c r="A29" s="18" t="s">
        <v>58</v>
      </c>
      <c r="B29" s="6" t="s">
        <v>13</v>
      </c>
      <c r="C29" s="6">
        <v>1</v>
      </c>
      <c r="D29" s="6" t="s">
        <v>13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 s="7" customFormat="1" x14ac:dyDescent="0.25">
      <c r="A30" s="18" t="s">
        <v>59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60</v>
      </c>
      <c r="B31" s="6" t="s">
        <v>13</v>
      </c>
      <c r="C31" s="6">
        <v>1</v>
      </c>
      <c r="D31" s="47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5" sqref="C5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43</v>
      </c>
    </row>
    <row r="3" spans="1:3" x14ac:dyDescent="0.25">
      <c r="A3" t="s">
        <v>14</v>
      </c>
      <c r="B3" t="b">
        <v>0</v>
      </c>
      <c r="C3" t="s">
        <v>44</v>
      </c>
    </row>
    <row r="4" spans="1:3" x14ac:dyDescent="0.25">
      <c r="A4" t="s">
        <v>23</v>
      </c>
      <c r="C4" t="s">
        <v>63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2016-06-15T10:52:32Z</dcterms:modified>
</cp:coreProperties>
</file>