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rag0004\Models\jtrauer_AuTuMN\autumn\xls\"/>
    </mc:Choice>
  </mc:AlternateContent>
  <xr:revisionPtr revIDLastSave="0" documentId="13_ncr:1_{BFF89641-2586-4A18-8B67-167550E7A6CE}" xr6:coauthVersionLast="36" xr6:coauthVersionMax="36" xr10:uidLastSave="{00000000-0000-0000-0000-000000000000}"/>
  <bookViews>
    <workbookView xWindow="0" yWindow="0" windowWidth="15345" windowHeight="5505" xr2:uid="{00000000-000D-0000-FFFF-FFFF00000000}"/>
  </bookViews>
  <sheets>
    <sheet name="constants" sheetId="1" r:id="rId1"/>
    <sheet name="time_variants" sheetId="2" r:id="rId2"/>
    <sheet name="dropdown_lists" sheetId="3" r:id="rId3"/>
  </sheets>
  <calcPr calcId="191029"/>
</workbook>
</file>

<file path=xl/calcChain.xml><?xml version="1.0" encoding="utf-8"?>
<calcChain xmlns="http://schemas.openxmlformats.org/spreadsheetml/2006/main">
  <c r="B41" i="1" l="1"/>
  <c r="B36" i="1"/>
  <c r="B3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Romain Ragonnet</author>
  </authors>
  <commentList>
    <comment ref="D2" authorId="0" shapeId="0" xr:uid="{00000000-0006-0000-0100-000001000000}">
      <text>
        <r>
          <rPr>
            <sz val="11"/>
            <color theme="1"/>
            <rFont val="Calibri"/>
            <family val="2"/>
            <scheme val="minor"/>
          </rPr>
          <t>Romain Ragonnet:
Riskgroup prevalence is hard-coded at the moment. Line 309 of base.py (prop_ageing_dorm = 0.105 )</t>
        </r>
      </text>
    </comment>
  </commentList>
</comments>
</file>

<file path=xl/sharedStrings.xml><?xml version="1.0" encoding="utf-8"?>
<sst xmlns="http://schemas.openxmlformats.org/spreadsheetml/2006/main" count="122" uniqueCount="108">
  <si>
    <t>parameter</t>
  </si>
  <si>
    <t>value</t>
  </si>
  <si>
    <t>tb_n_contact</t>
  </si>
  <si>
    <t>cdr_adjustment</t>
  </si>
  <si>
    <t>ajustment for cdr uncertainity</t>
  </si>
  <si>
    <t>program_prop_death_reporting</t>
  </si>
  <si>
    <t>start_time</t>
  </si>
  <si>
    <t>susceptible_fully</t>
  </si>
  <si>
    <t>target_population</t>
  </si>
  <si>
    <t>age_breakpoints</t>
  </si>
  <si>
    <t>plot_start_time</t>
  </si>
  <si>
    <t>current_time</t>
  </si>
  <si>
    <t>scenario_start_time</t>
  </si>
  <si>
    <t>scenario_full_time</t>
  </si>
  <si>
    <t>tb_prop_casefatality_untreated_smearpos</t>
  </si>
  <si>
    <t>tb_multiplier_treated_protection</t>
  </si>
  <si>
    <t>tb_timeperiod_activeuntreated</t>
  </si>
  <si>
    <t>active</t>
  </si>
  <si>
    <t>tb_prop_amplification</t>
  </si>
  <si>
    <t>mdr_introduce_time</t>
  </si>
  <si>
    <t>tb_perc_mdr_prevalence</t>
  </si>
  <si>
    <t>riskgroup_multiplier_force_infection_dorm</t>
  </si>
  <si>
    <t>program_prop_clinical_assign_strain</t>
  </si>
  <si>
    <t>int_prop_acf_detections_per_round_dorm</t>
  </si>
  <si>
    <t>int_timeperiod_acf_rounds</t>
  </si>
  <si>
    <t>program</t>
  </si>
  <si>
    <t>load_data</t>
  </si>
  <si>
    <t>smoothness</t>
  </si>
  <si>
    <t>scenario_1</t>
  </si>
  <si>
    <t>scenario_2</t>
  </si>
  <si>
    <t>scenario_3</t>
  </si>
  <si>
    <t>scenario_4</t>
  </si>
  <si>
    <t>scenario_5</t>
  </si>
  <si>
    <t>scenario_6</t>
  </si>
  <si>
    <t>riskgroup_perc_dorm</t>
  </si>
  <si>
    <t>no</t>
  </si>
  <si>
    <t>program_perc_detect</t>
  </si>
  <si>
    <t>yes</t>
  </si>
  <si>
    <t>program_perc_nonsuccess_new_death</t>
  </si>
  <si>
    <t>program_perc_treatment_inappropriate_new_success</t>
  </si>
  <si>
    <t>program_perc_treatment_inappropriate_treated_success</t>
  </si>
  <si>
    <t>int_perc_firstline_dst</t>
  </si>
  <si>
    <t>int_perc_ipt_age0to5</t>
  </si>
  <si>
    <t>int_perc_ipt_age5to15</t>
  </si>
  <si>
    <t>int_perc_xpert</t>
  </si>
  <si>
    <t>int_perc_xpertacf_dorm</t>
  </si>
  <si>
    <t>scipy</t>
  </si>
  <si>
    <t>None</t>
  </si>
  <si>
    <t>explicit</t>
  </si>
  <si>
    <t>na</t>
  </si>
  <si>
    <t>runge_kutta</t>
  </si>
  <si>
    <t>int_perc_ipt</t>
  </si>
  <si>
    <t>scenario_7</t>
  </si>
  <si>
    <t>scenario_8</t>
  </si>
  <si>
    <t>scenario_9</t>
  </si>
  <si>
    <t>int_perc_sputum_transport</t>
  </si>
  <si>
    <t>econ_unitcost_sputum_transport</t>
  </si>
  <si>
    <t>econ_inflectioncost_sputum_transport</t>
  </si>
  <si>
    <t>econ_startupcost_sputum_transport</t>
  </si>
  <si>
    <t>econ_startupduration_sputum_transport</t>
  </si>
  <si>
    <t>econ_saturation_sputum_transport</t>
  </si>
  <si>
    <t>econ_unitcost_ipt_age0to5</t>
  </si>
  <si>
    <t>econ_inflectioncost_ipt_age0to5</t>
  </si>
  <si>
    <t>econ_startupcost_ipt_age0to5</t>
  </si>
  <si>
    <t>econ_startupduration_ipt_age0to5</t>
  </si>
  <si>
    <t>econ_saturation_ipt_age0to5</t>
  </si>
  <si>
    <t>econ_unitcost_ipt_age5to15</t>
  </si>
  <si>
    <t>econ_inflectioncost_ipt_age5to15</t>
  </si>
  <si>
    <t>econ_startupcost_ipt_age5to15</t>
  </si>
  <si>
    <t>econ_startupduration_ipt_age5to15</t>
  </si>
  <si>
    <t>econ_saturation_ipt_age5to15</t>
  </si>
  <si>
    <t>econ_unitcost_ipt</t>
  </si>
  <si>
    <t>econ_inflectioncost_ipt</t>
  </si>
  <si>
    <t>econ_startupcost_ipt</t>
  </si>
  <si>
    <t>econ_startupduration_ipt</t>
  </si>
  <si>
    <t>econ_saturation_ipt</t>
  </si>
  <si>
    <t>econ_unitcost_xpert</t>
  </si>
  <si>
    <t>econ_inflectioncost_xpert</t>
  </si>
  <si>
    <t>econ_startupcost_xpert</t>
  </si>
  <si>
    <t>econ_startupduration_xpert</t>
  </si>
  <si>
    <t>econ_saturation_xpert</t>
  </si>
  <si>
    <t>econ_unitcost_xpertacf_dorm</t>
  </si>
  <si>
    <t>econ_inflectioncost_xpertacf_dorm</t>
  </si>
  <si>
    <t>econ_startupcost_xpertacf_dorm</t>
  </si>
  <si>
    <t>econ_startupduration_xpertacf_dorm</t>
  </si>
  <si>
    <t>econ_saturation_xpertacf_dorm</t>
  </si>
  <si>
    <t>int_perc_treatment_support_relative_ds</t>
  </si>
  <si>
    <t>int_perc_treatment_support_relative_mdr</t>
  </si>
  <si>
    <t>econ_unitcost_treatment_support_relative_ds</t>
  </si>
  <si>
    <t>econ_inflectioncost_treatment_support_relative_ds</t>
  </si>
  <si>
    <t>econ_startupcost_treatment_support_relative_ds</t>
  </si>
  <si>
    <t>econ_startupduration_treatment_support_relative_ds</t>
  </si>
  <si>
    <t>econ_saturation_treatment_support_relative_ds</t>
  </si>
  <si>
    <t>econ_unitcost_treatment_support_relative_mdr</t>
  </si>
  <si>
    <t>econ_inflectioncost_treatment_support_relative_mdr</t>
  </si>
  <si>
    <t>econ_startupcost_treatment_support_relative_mdr</t>
  </si>
  <si>
    <t>econ_startupduration_treatment_support_relative_mdr</t>
  </si>
  <si>
    <t>econ_saturation_treatment_support_relative_mdr</t>
  </si>
  <si>
    <t>report_start_time</t>
  </si>
  <si>
    <t>nb_screened_per_detected_tb_age0to5</t>
  </si>
  <si>
    <t>nb_screened_per_detected_tb_age5to15</t>
  </si>
  <si>
    <t>nb_screened_per_detected_tb_allages</t>
  </si>
  <si>
    <t>int_prop_infections_in_household</t>
  </si>
  <si>
    <t>int_number_tests_per_tb_presentation</t>
  </si>
  <si>
    <t>econ_yearlycost_ipt</t>
  </si>
  <si>
    <t>econ_yearlycost_xpert</t>
  </si>
  <si>
    <t>econ_yearlycost_xpertacf_dorm</t>
  </si>
  <si>
    <t>before_intervention_time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</si>
</sst>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3" tint="-0.249977111117893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B9DAED"/>
        <bgColor auto="1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63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2" borderId="1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62">
    <xf numFmtId="0" fontId="0" fillId="0" borderId="0" xfId="0"/>
    <xf numFmtId="0" fontId="5" fillId="0" borderId="3" xfId="661" applyFont="1" applyBorder="1"/>
    <xf numFmtId="2" fontId="5" fillId="0" borderId="3" xfId="661" applyNumberFormat="1" applyFont="1" applyBorder="1"/>
    <xf numFmtId="0" fontId="6" fillId="0" borderId="0" xfId="661" applyFont="1"/>
    <xf numFmtId="2" fontId="4" fillId="0" borderId="0" xfId="661" applyNumberFormat="1" applyFont="1"/>
    <xf numFmtId="0" fontId="7" fillId="0" borderId="4" xfId="661" applyFont="1" applyBorder="1"/>
    <xf numFmtId="0" fontId="7" fillId="0" borderId="6" xfId="661" applyFont="1" applyBorder="1"/>
    <xf numFmtId="0" fontId="7" fillId="0" borderId="3" xfId="661" applyFont="1" applyBorder="1"/>
    <xf numFmtId="0" fontId="7" fillId="0" borderId="2" xfId="661" applyFont="1" applyBorder="1"/>
    <xf numFmtId="0" fontId="8" fillId="0" borderId="5" xfId="661" applyFont="1" applyBorder="1"/>
    <xf numFmtId="0" fontId="0" fillId="0" borderId="0" xfId="661" applyFont="1"/>
    <xf numFmtId="0" fontId="8" fillId="0" borderId="0" xfId="661" applyFont="1" applyAlignment="1">
      <alignment vertical="center"/>
    </xf>
    <xf numFmtId="2" fontId="8" fillId="0" borderId="0" xfId="1" applyNumberFormat="1" applyFont="1" applyProtection="1">
      <protection locked="0"/>
    </xf>
    <xf numFmtId="0" fontId="8" fillId="0" borderId="0" xfId="661" applyFont="1"/>
    <xf numFmtId="0" fontId="8" fillId="0" borderId="0" xfId="58" applyFont="1"/>
    <xf numFmtId="2" fontId="8" fillId="0" borderId="0" xfId="58" applyNumberFormat="1" applyFont="1"/>
    <xf numFmtId="0" fontId="8" fillId="0" borderId="0" xfId="2" applyFont="1"/>
    <xf numFmtId="2" fontId="8" fillId="0" borderId="0" xfId="2" applyNumberFormat="1" applyFont="1"/>
    <xf numFmtId="1" fontId="8" fillId="0" borderId="0" xfId="661" applyNumberFormat="1" applyFont="1"/>
    <xf numFmtId="2" fontId="8" fillId="0" borderId="0" xfId="661" applyNumberFormat="1" applyFont="1"/>
    <xf numFmtId="0" fontId="8" fillId="0" borderId="0" xfId="0" applyFont="1" applyAlignment="1">
      <alignment vertical="center"/>
    </xf>
    <xf numFmtId="0" fontId="8" fillId="0" borderId="0" xfId="662" applyFont="1"/>
    <xf numFmtId="0" fontId="8" fillId="0" borderId="0" xfId="0" applyFont="1"/>
    <xf numFmtId="2" fontId="8" fillId="0" borderId="0" xfId="0" applyNumberFormat="1" applyFont="1"/>
    <xf numFmtId="0" fontId="10" fillId="0" borderId="2" xfId="661" applyFont="1" applyBorder="1"/>
    <xf numFmtId="0" fontId="2" fillId="0" borderId="5" xfId="661" applyBorder="1"/>
    <xf numFmtId="0" fontId="2" fillId="0" borderId="0" xfId="661"/>
    <xf numFmtId="0" fontId="10" fillId="0" borderId="2" xfId="662" applyFont="1" applyBorder="1"/>
    <xf numFmtId="0" fontId="2" fillId="0" borderId="5" xfId="662" applyBorder="1"/>
    <xf numFmtId="0" fontId="2" fillId="0" borderId="0" xfId="662"/>
    <xf numFmtId="0" fontId="2" fillId="0" borderId="0" xfId="661" applyAlignment="1">
      <alignment horizontal="center"/>
    </xf>
    <xf numFmtId="0" fontId="11" fillId="0" borderId="2" xfId="0" applyFont="1" applyBorder="1"/>
    <xf numFmtId="0" fontId="12" fillId="0" borderId="5" xfId="0" applyFont="1" applyBorder="1"/>
    <xf numFmtId="0" fontId="12" fillId="0" borderId="0" xfId="0" applyFont="1"/>
    <xf numFmtId="0" fontId="12" fillId="0" borderId="0" xfId="661" applyFont="1"/>
    <xf numFmtId="0" fontId="12" fillId="0" borderId="5" xfId="661" applyFont="1" applyBorder="1"/>
    <xf numFmtId="0" fontId="13" fillId="0" borderId="2" xfId="661" applyFont="1" applyBorder="1"/>
    <xf numFmtId="0" fontId="14" fillId="0" borderId="5" xfId="661" applyFont="1" applyBorder="1"/>
    <xf numFmtId="0" fontId="14" fillId="0" borderId="0" xfId="661" applyFont="1"/>
    <xf numFmtId="0" fontId="14" fillId="0" borderId="0" xfId="661" applyFont="1" applyAlignment="1">
      <alignment horizontal="center"/>
    </xf>
    <xf numFmtId="0" fontId="14" fillId="0" borderId="0" xfId="0" applyFont="1"/>
    <xf numFmtId="0" fontId="9" fillId="3" borderId="0" xfId="58" applyFont="1" applyFill="1"/>
    <xf numFmtId="2" fontId="9" fillId="3" borderId="0" xfId="58" applyNumberFormat="1" applyFont="1" applyFill="1"/>
    <xf numFmtId="0" fontId="15" fillId="4" borderId="0" xfId="662" applyFont="1" applyFill="1"/>
    <xf numFmtId="2" fontId="4" fillId="4" borderId="0" xfId="661" applyNumberFormat="1" applyFont="1" applyFill="1"/>
    <xf numFmtId="0" fontId="0" fillId="4" borderId="0" xfId="661" applyFont="1" applyFill="1"/>
    <xf numFmtId="0" fontId="15" fillId="5" borderId="0" xfId="662" applyFont="1" applyFill="1"/>
    <xf numFmtId="2" fontId="4" fillId="5" borderId="0" xfId="661" applyNumberFormat="1" applyFont="1" applyFill="1"/>
    <xf numFmtId="0" fontId="0" fillId="5" borderId="0" xfId="661" applyFont="1" applyFill="1"/>
    <xf numFmtId="0" fontId="15" fillId="6" borderId="0" xfId="662" applyFont="1" applyFill="1"/>
    <xf numFmtId="2" fontId="4" fillId="6" borderId="0" xfId="661" applyNumberFormat="1" applyFont="1" applyFill="1"/>
    <xf numFmtId="0" fontId="0" fillId="6" borderId="0" xfId="661" applyFont="1" applyFill="1"/>
    <xf numFmtId="0" fontId="15" fillId="7" borderId="0" xfId="662" applyFont="1" applyFill="1"/>
    <xf numFmtId="2" fontId="4" fillId="7" borderId="0" xfId="661" applyNumberFormat="1" applyFont="1" applyFill="1"/>
    <xf numFmtId="0" fontId="0" fillId="7" borderId="0" xfId="661" applyFont="1" applyFill="1"/>
    <xf numFmtId="0" fontId="16" fillId="0" borderId="0" xfId="0" applyFont="1" applyFill="1" applyBorder="1"/>
    <xf numFmtId="0" fontId="0" fillId="0" borderId="0" xfId="661" applyFont="1" applyFill="1"/>
    <xf numFmtId="0" fontId="9" fillId="3" borderId="0" xfId="0" applyFont="1" applyFill="1" applyBorder="1" applyAlignment="1">
      <alignment vertical="center"/>
    </xf>
    <xf numFmtId="0" fontId="9" fillId="3" borderId="0" xfId="58" applyFont="1" applyFill="1" applyBorder="1"/>
    <xf numFmtId="0" fontId="15" fillId="8" borderId="0" xfId="662" applyFont="1" applyFill="1"/>
    <xf numFmtId="2" fontId="4" fillId="8" borderId="0" xfId="661" applyNumberFormat="1" applyFont="1" applyFill="1"/>
    <xf numFmtId="0" fontId="0" fillId="8" borderId="0" xfId="661" applyFont="1" applyFill="1"/>
  </cellXfs>
  <cellStyles count="663">
    <cellStyle name="Comma 2" xfId="614" xr:uid="{00000000-0005-0000-0000-000066020000}"/>
    <cellStyle name="Comma 2 2" xfId="626" xr:uid="{00000000-0005-0000-0000-000072020000}"/>
    <cellStyle name="Input 2" xfId="378" xr:uid="{00000000-0005-0000-0000-00007A010000}"/>
    <cellStyle name="Normal" xfId="0" builtinId="0"/>
    <cellStyle name="Normal 10" xfId="545" xr:uid="{00000000-0005-0000-0000-000021020000}"/>
    <cellStyle name="Normal 2" xfId="449" xr:uid="{00000000-0005-0000-0000-0000C1010000}"/>
    <cellStyle name="Normal 2 2" xfId="439" xr:uid="{00000000-0005-0000-0000-0000B7010000}"/>
    <cellStyle name="Normal 3" xfId="448" xr:uid="{00000000-0005-0000-0000-0000C0010000}"/>
    <cellStyle name="Normal 3 2" xfId="500" xr:uid="{00000000-0005-0000-0000-0000F4010000}"/>
    <cellStyle name="Normal 4" xfId="451" xr:uid="{00000000-0005-0000-0000-0000C3010000}"/>
    <cellStyle name="Normal 4 2" xfId="81" xr:uid="{00000000-0005-0000-0000-000051000000}"/>
    <cellStyle name="Normal 5" xfId="450" xr:uid="{00000000-0005-0000-0000-0000C2010000}"/>
    <cellStyle name="Normal 5 2" xfId="242" xr:uid="{00000000-0005-0000-0000-0000F2000000}"/>
    <cellStyle name="Normal 6" xfId="453" xr:uid="{00000000-0005-0000-0000-0000C5010000}"/>
    <cellStyle name="Normal 6 10" xfId="41" xr:uid="{00000000-0005-0000-0000-000029000000}"/>
    <cellStyle name="Normal 6 10 2" xfId="121" xr:uid="{00000000-0005-0000-0000-000079000000}"/>
    <cellStyle name="Normal 6 10 2 2" xfId="168" xr:uid="{00000000-0005-0000-0000-0000A8000000}"/>
    <cellStyle name="Normal 6 10 2 3" xfId="167" xr:uid="{00000000-0005-0000-0000-0000A7000000}"/>
    <cellStyle name="Normal 6 10 3" xfId="118" xr:uid="{00000000-0005-0000-0000-000076000000}"/>
    <cellStyle name="Normal 6 10 4" xfId="117" xr:uid="{00000000-0005-0000-0000-000075000000}"/>
    <cellStyle name="Normal 6 11" xfId="40" xr:uid="{00000000-0005-0000-0000-000028000000}"/>
    <cellStyle name="Normal 6 11 2" xfId="251" xr:uid="{00000000-0005-0000-0000-0000FB000000}"/>
    <cellStyle name="Normal 6 11 2 2" xfId="421" xr:uid="{00000000-0005-0000-0000-0000A5010000}"/>
    <cellStyle name="Normal 6 11 2 3" xfId="422" xr:uid="{00000000-0005-0000-0000-0000A6010000}"/>
    <cellStyle name="Normal 6 11 3" xfId="252" xr:uid="{00000000-0005-0000-0000-0000FC000000}"/>
    <cellStyle name="Normal 6 11 4" xfId="250" xr:uid="{00000000-0005-0000-0000-0000FA000000}"/>
    <cellStyle name="Normal 6 12" xfId="43" xr:uid="{00000000-0005-0000-0000-00002B000000}"/>
    <cellStyle name="Normal 6 12 2" xfId="227" xr:uid="{00000000-0005-0000-0000-0000E3000000}"/>
    <cellStyle name="Normal 6 12 2 2" xfId="181" xr:uid="{00000000-0005-0000-0000-0000B5000000}"/>
    <cellStyle name="Normal 6 12 2 3" xfId="180" xr:uid="{00000000-0005-0000-0000-0000B4000000}"/>
    <cellStyle name="Normal 6 12 3" xfId="226" xr:uid="{00000000-0005-0000-0000-0000E2000000}"/>
    <cellStyle name="Normal 6 12 4" xfId="225" xr:uid="{00000000-0005-0000-0000-0000E1000000}"/>
    <cellStyle name="Normal 6 13" xfId="42" xr:uid="{00000000-0005-0000-0000-00002A000000}"/>
    <cellStyle name="Normal 6 13 2" xfId="16" xr:uid="{00000000-0005-0000-0000-000010000000}"/>
    <cellStyle name="Normal 6 13 2 2" xfId="503" xr:uid="{00000000-0005-0000-0000-0000F7010000}"/>
    <cellStyle name="Normal 6 13 2 3" xfId="504" xr:uid="{00000000-0005-0000-0000-0000F8010000}"/>
    <cellStyle name="Normal 6 13 3" xfId="17" xr:uid="{00000000-0005-0000-0000-000011000000}"/>
    <cellStyle name="Normal 6 13 4" xfId="11" xr:uid="{00000000-0005-0000-0000-00000B000000}"/>
    <cellStyle name="Normal 6 14" xfId="45" xr:uid="{00000000-0005-0000-0000-00002D000000}"/>
    <cellStyle name="Normal 6 14 2" xfId="337" xr:uid="{00000000-0005-0000-0000-000051010000}"/>
    <cellStyle name="Normal 6 14 2 2" xfId="76" xr:uid="{00000000-0005-0000-0000-00004C000000}"/>
    <cellStyle name="Normal 6 14 2 3" xfId="75" xr:uid="{00000000-0005-0000-0000-00004B000000}"/>
    <cellStyle name="Normal 6 14 3" xfId="336" xr:uid="{00000000-0005-0000-0000-000050010000}"/>
    <cellStyle name="Normal 6 14 4" xfId="338" xr:uid="{00000000-0005-0000-0000-000052010000}"/>
    <cellStyle name="Normal 6 15" xfId="44" xr:uid="{00000000-0005-0000-0000-00002C000000}"/>
    <cellStyle name="Normal 6 15 2" xfId="130" xr:uid="{00000000-0005-0000-0000-000082000000}"/>
    <cellStyle name="Normal 6 15 3" xfId="131" xr:uid="{00000000-0005-0000-0000-000083000000}"/>
    <cellStyle name="Normal 6 16" xfId="47" xr:uid="{00000000-0005-0000-0000-00002F000000}"/>
    <cellStyle name="Normal 6 17" xfId="46" xr:uid="{00000000-0005-0000-0000-00002E000000}"/>
    <cellStyle name="Normal 6 2" xfId="315" xr:uid="{00000000-0005-0000-0000-00003B010000}"/>
    <cellStyle name="Normal 6 2 10" xfId="233" xr:uid="{00000000-0005-0000-0000-0000E9000000}"/>
    <cellStyle name="Normal 6 2 11" xfId="232" xr:uid="{00000000-0005-0000-0000-0000E8000000}"/>
    <cellStyle name="Normal 6 2 2" xfId="578" xr:uid="{00000000-0005-0000-0000-000042020000}"/>
    <cellStyle name="Normal 6 2 2 10" xfId="528" xr:uid="{00000000-0005-0000-0000-000010020000}"/>
    <cellStyle name="Normal 6 2 2 2" xfId="465" xr:uid="{00000000-0005-0000-0000-0000D1010000}"/>
    <cellStyle name="Normal 6 2 2 2 2" xfId="485" xr:uid="{00000000-0005-0000-0000-0000E5010000}"/>
    <cellStyle name="Normal 6 2 2 2 2 2" xfId="512" xr:uid="{00000000-0005-0000-0000-000000020000}"/>
    <cellStyle name="Normal 6 2 2 2 2 2 2" xfId="7" xr:uid="{00000000-0005-0000-0000-000007000000}"/>
    <cellStyle name="Normal 6 2 2 2 2 2 2 2" xfId="329" xr:uid="{00000000-0005-0000-0000-000049010000}"/>
    <cellStyle name="Normal 6 2 2 2 2 2 2 3" xfId="328" xr:uid="{00000000-0005-0000-0000-000048010000}"/>
    <cellStyle name="Normal 6 2 2 2 2 2 3" xfId="6" xr:uid="{00000000-0005-0000-0000-000006000000}"/>
    <cellStyle name="Normal 6 2 2 2 2 2 4" xfId="8" xr:uid="{00000000-0005-0000-0000-000008000000}"/>
    <cellStyle name="Normal 6 2 2 2 2 3" xfId="511" xr:uid="{00000000-0005-0000-0000-0000FF010000}"/>
    <cellStyle name="Normal 6 2 2 2 2 3 2" xfId="218" xr:uid="{00000000-0005-0000-0000-0000DA000000}"/>
    <cellStyle name="Normal 6 2 2 2 2 3 2 2" xfId="67" xr:uid="{00000000-0005-0000-0000-000043000000}"/>
    <cellStyle name="Normal 6 2 2 2 2 3 2 3" xfId="68" xr:uid="{00000000-0005-0000-0000-000044000000}"/>
    <cellStyle name="Normal 6 2 2 2 2 3 3" xfId="219" xr:uid="{00000000-0005-0000-0000-0000DB000000}"/>
    <cellStyle name="Normal 6 2 2 2 2 3 4" xfId="220" xr:uid="{00000000-0005-0000-0000-0000DC000000}"/>
    <cellStyle name="Normal 6 2 2 2 2 4" xfId="309" xr:uid="{00000000-0005-0000-0000-000035010000}"/>
    <cellStyle name="Normal 6 2 2 2 2 4 2" xfId="437" xr:uid="{00000000-0005-0000-0000-0000B5010000}"/>
    <cellStyle name="Normal 6 2 2 2 2 4 3" xfId="436" xr:uid="{00000000-0005-0000-0000-0000B4010000}"/>
    <cellStyle name="Normal 6 2 2 2 2 5" xfId="260" xr:uid="{00000000-0005-0000-0000-000004010000}"/>
    <cellStyle name="Normal 6 2 2 2 2 6" xfId="508" xr:uid="{00000000-0005-0000-0000-0000FC010000}"/>
    <cellStyle name="Normal 6 2 2 2 3" xfId="191" xr:uid="{00000000-0005-0000-0000-0000BF000000}"/>
    <cellStyle name="Normal 6 2 2 2 3 2" xfId="56" xr:uid="{00000000-0005-0000-0000-000038000000}"/>
    <cellStyle name="Normal 6 2 2 2 3 2 2" xfId="496" xr:uid="{00000000-0005-0000-0000-0000F0010000}"/>
    <cellStyle name="Normal 6 2 2 2 3 2 3" xfId="497" xr:uid="{00000000-0005-0000-0000-0000F1010000}"/>
    <cellStyle name="Normal 6 2 2 2 3 3" xfId="57" xr:uid="{00000000-0005-0000-0000-000039000000}"/>
    <cellStyle name="Normal 6 2 2 2 3 4" xfId="54" xr:uid="{00000000-0005-0000-0000-000036000000}"/>
    <cellStyle name="Normal 6 2 2 2 4" xfId="178" xr:uid="{00000000-0005-0000-0000-0000B2000000}"/>
    <cellStyle name="Normal 6 2 2 2 4 2" xfId="385" xr:uid="{00000000-0005-0000-0000-000081010000}"/>
    <cellStyle name="Normal 6 2 2 2 4 2 2" xfId="73" xr:uid="{00000000-0005-0000-0000-000049000000}"/>
    <cellStyle name="Normal 6 2 2 2 4 2 3" xfId="71" xr:uid="{00000000-0005-0000-0000-000047000000}"/>
    <cellStyle name="Normal 6 2 2 2 4 3" xfId="384" xr:uid="{00000000-0005-0000-0000-000080010000}"/>
    <cellStyle name="Normal 6 2 2 2 4 4" xfId="389" xr:uid="{00000000-0005-0000-0000-000085010000}"/>
    <cellStyle name="Normal 6 2 2 2 5" xfId="177" xr:uid="{00000000-0005-0000-0000-0000B1000000}"/>
    <cellStyle name="Normal 6 2 2 2 5 2" xfId="592" xr:uid="{00000000-0005-0000-0000-000050020000}"/>
    <cellStyle name="Normal 6 2 2 2 5 3" xfId="593" xr:uid="{00000000-0005-0000-0000-000051020000}"/>
    <cellStyle name="Normal 6 2 2 2 6" xfId="483" xr:uid="{00000000-0005-0000-0000-0000E3010000}"/>
    <cellStyle name="Normal 6 2 2 2 7" xfId="482" xr:uid="{00000000-0005-0000-0000-0000E2010000}"/>
    <cellStyle name="Normal 6 2 2 3" xfId="464" xr:uid="{00000000-0005-0000-0000-0000D0010000}"/>
    <cellStyle name="Normal 6 2 2 3 2" xfId="24" xr:uid="{00000000-0005-0000-0000-000018000000}"/>
    <cellStyle name="Normal 6 2 2 3 2 2" xfId="230" xr:uid="{00000000-0005-0000-0000-0000E6000000}"/>
    <cellStyle name="Normal 6 2 2 3 2 2 2" xfId="560" xr:uid="{00000000-0005-0000-0000-000030020000}"/>
    <cellStyle name="Normal 6 2 2 3 2 2 3" xfId="561" xr:uid="{00000000-0005-0000-0000-000031020000}"/>
    <cellStyle name="Normal 6 2 2 3 2 3" xfId="231" xr:uid="{00000000-0005-0000-0000-0000E7000000}"/>
    <cellStyle name="Normal 6 2 2 3 2 4" xfId="228" xr:uid="{00000000-0005-0000-0000-0000E4000000}"/>
    <cellStyle name="Normal 6 2 2 3 3" xfId="25" xr:uid="{00000000-0005-0000-0000-000019000000}"/>
    <cellStyle name="Normal 6 2 2 3 3 2" xfId="31" xr:uid="{00000000-0005-0000-0000-00001F000000}"/>
    <cellStyle name="Normal 6 2 2 3 3 2 2" xfId="133" xr:uid="{00000000-0005-0000-0000-000085000000}"/>
    <cellStyle name="Normal 6 2 2 3 3 2 3" xfId="132" xr:uid="{00000000-0005-0000-0000-000084000000}"/>
    <cellStyle name="Normal 6 2 2 3 3 3" xfId="30" xr:uid="{00000000-0005-0000-0000-00001E000000}"/>
    <cellStyle name="Normal 6 2 2 3 3 4" xfId="27" xr:uid="{00000000-0005-0000-0000-00001B000000}"/>
    <cellStyle name="Normal 6 2 2 3 4" xfId="20" xr:uid="{00000000-0005-0000-0000-000014000000}"/>
    <cellStyle name="Normal 6 2 2 3 4 2" xfId="193" xr:uid="{00000000-0005-0000-0000-0000C1000000}"/>
    <cellStyle name="Normal 6 2 2 3 4 3" xfId="194" xr:uid="{00000000-0005-0000-0000-0000C2000000}"/>
    <cellStyle name="Normal 6 2 2 3 5" xfId="21" xr:uid="{00000000-0005-0000-0000-000015000000}"/>
    <cellStyle name="Normal 6 2 2 3 6" xfId="22" xr:uid="{00000000-0005-0000-0000-000016000000}"/>
    <cellStyle name="Normal 6 2 2 4" xfId="467" xr:uid="{00000000-0005-0000-0000-0000D3010000}"/>
    <cellStyle name="Normal 6 2 2 4 2" xfId="206" xr:uid="{00000000-0005-0000-0000-0000CE000000}"/>
    <cellStyle name="Normal 6 2 2 4 2 2" xfId="143" xr:uid="{00000000-0005-0000-0000-00008F000000}"/>
    <cellStyle name="Normal 6 2 2 4 2 3" xfId="544" xr:uid="{00000000-0005-0000-0000-000020020000}"/>
    <cellStyle name="Normal 6 2 2 4 3" xfId="205" xr:uid="{00000000-0005-0000-0000-0000CD000000}"/>
    <cellStyle name="Normal 6 2 2 4 4" xfId="533" xr:uid="{00000000-0005-0000-0000-000015020000}"/>
    <cellStyle name="Normal 6 2 2 5" xfId="466" xr:uid="{00000000-0005-0000-0000-0000D2010000}"/>
    <cellStyle name="Normal 6 2 2 5 2" xfId="405" xr:uid="{00000000-0005-0000-0000-000095010000}"/>
    <cellStyle name="Normal 6 2 2 5 2 2" xfId="248" xr:uid="{00000000-0005-0000-0000-0000F8000000}"/>
    <cellStyle name="Normal 6 2 2 5 2 3" xfId="249" xr:uid="{00000000-0005-0000-0000-0000F9000000}"/>
    <cellStyle name="Normal 6 2 2 5 3" xfId="406" xr:uid="{00000000-0005-0000-0000-000096010000}"/>
    <cellStyle name="Normal 6 2 2 5 4" xfId="408" xr:uid="{00000000-0005-0000-0000-000098010000}"/>
    <cellStyle name="Normal 6 2 2 6" xfId="469" xr:uid="{00000000-0005-0000-0000-0000D5010000}"/>
    <cellStyle name="Normal 6 2 2 6 2" xfId="602" xr:uid="{00000000-0005-0000-0000-00005A020000}"/>
    <cellStyle name="Normal 6 2 2 6 2 2" xfId="590" xr:uid="{00000000-0005-0000-0000-00004E020000}"/>
    <cellStyle name="Normal 6 2 2 6 2 3" xfId="589" xr:uid="{00000000-0005-0000-0000-00004D020000}"/>
    <cellStyle name="Normal 6 2 2 6 3" xfId="601" xr:uid="{00000000-0005-0000-0000-000059020000}"/>
    <cellStyle name="Normal 6 2 2 6 4" xfId="603" xr:uid="{00000000-0005-0000-0000-00005B020000}"/>
    <cellStyle name="Normal 6 2 2 7" xfId="468" xr:uid="{00000000-0005-0000-0000-0000D4010000}"/>
    <cellStyle name="Normal 6 2 2 7 2" xfId="156" xr:uid="{00000000-0005-0000-0000-00009C000000}"/>
    <cellStyle name="Normal 6 2 2 7 2 2" xfId="262" xr:uid="{00000000-0005-0000-0000-000006010000}"/>
    <cellStyle name="Normal 6 2 2 7 2 3" xfId="263" xr:uid="{00000000-0005-0000-0000-000007010000}"/>
    <cellStyle name="Normal 6 2 2 7 3" xfId="157" xr:uid="{00000000-0005-0000-0000-00009D000000}"/>
    <cellStyle name="Normal 6 2 2 7 4" xfId="158" xr:uid="{00000000-0005-0000-0000-00009E000000}"/>
    <cellStyle name="Normal 6 2 2 8" xfId="101" xr:uid="{00000000-0005-0000-0000-000065000000}"/>
    <cellStyle name="Normal 6 2 2 8 2" xfId="349" xr:uid="{00000000-0005-0000-0000-00005D010000}"/>
    <cellStyle name="Normal 6 2 2 8 3" xfId="348" xr:uid="{00000000-0005-0000-0000-00005C010000}"/>
    <cellStyle name="Normal 6 2 2 9" xfId="99" xr:uid="{00000000-0005-0000-0000-000063000000}"/>
    <cellStyle name="Normal 6 2 3" xfId="577" xr:uid="{00000000-0005-0000-0000-000041020000}"/>
    <cellStyle name="Normal 6 2 3 2" xfId="12" xr:uid="{00000000-0005-0000-0000-00000C000000}"/>
    <cellStyle name="Normal 6 2 3 2 2" xfId="294" xr:uid="{00000000-0005-0000-0000-000026010000}"/>
    <cellStyle name="Normal 6 2 3 2 2 2" xfId="360" xr:uid="{00000000-0005-0000-0000-000068010000}"/>
    <cellStyle name="Normal 6 2 3 2 2 2 2" xfId="526" xr:uid="{00000000-0005-0000-0000-00000E020000}"/>
    <cellStyle name="Normal 6 2 3 2 2 2 3" xfId="527" xr:uid="{00000000-0005-0000-0000-00000F020000}"/>
    <cellStyle name="Normal 6 2 3 2 2 3" xfId="361" xr:uid="{00000000-0005-0000-0000-000069010000}"/>
    <cellStyle name="Normal 6 2 3 2 2 4" xfId="355" xr:uid="{00000000-0005-0000-0000-000063010000}"/>
    <cellStyle name="Normal 6 2 3 2 3" xfId="295" xr:uid="{00000000-0005-0000-0000-000027010000}"/>
    <cellStyle name="Normal 6 2 3 2 3 2" xfId="173" xr:uid="{00000000-0005-0000-0000-0000AD000000}"/>
    <cellStyle name="Normal 6 2 3 2 3 2 2" xfId="443" xr:uid="{00000000-0005-0000-0000-0000BB010000}"/>
    <cellStyle name="Normal 6 2 3 2 3 2 3" xfId="442" xr:uid="{00000000-0005-0000-0000-0000BA010000}"/>
    <cellStyle name="Normal 6 2 3 2 3 3" xfId="172" xr:uid="{00000000-0005-0000-0000-0000AC000000}"/>
    <cellStyle name="Normal 6 2 3 2 3 4" xfId="169" xr:uid="{00000000-0005-0000-0000-0000A9000000}"/>
    <cellStyle name="Normal 6 2 3 2 4" xfId="289" xr:uid="{00000000-0005-0000-0000-000021010000}"/>
    <cellStyle name="Normal 6 2 3 2 4 2" xfId="213" xr:uid="{00000000-0005-0000-0000-0000D5000000}"/>
    <cellStyle name="Normal 6 2 3 2 4 3" xfId="214" xr:uid="{00000000-0005-0000-0000-0000D6000000}"/>
    <cellStyle name="Normal 6 2 3 2 5" xfId="290" xr:uid="{00000000-0005-0000-0000-000022010000}"/>
    <cellStyle name="Normal 6 2 3 2 6" xfId="291" xr:uid="{00000000-0005-0000-0000-000023010000}"/>
    <cellStyle name="Normal 6 2 3 3" xfId="13" xr:uid="{00000000-0005-0000-0000-00000D000000}"/>
    <cellStyle name="Normal 6 2 3 3 2" xfId="84" xr:uid="{00000000-0005-0000-0000-000054000000}"/>
    <cellStyle name="Normal 6 2 3 3 2 2" xfId="543" xr:uid="{00000000-0005-0000-0000-00001F020000}"/>
    <cellStyle name="Normal 6 2 3 3 2 3" xfId="542" xr:uid="{00000000-0005-0000-0000-00001E020000}"/>
    <cellStyle name="Normal 6 2 3 3 3" xfId="83" xr:uid="{00000000-0005-0000-0000-000053000000}"/>
    <cellStyle name="Normal 6 2 3 3 4" xfId="82" xr:uid="{00000000-0005-0000-0000-000052000000}"/>
    <cellStyle name="Normal 6 2 3 4" xfId="14" xr:uid="{00000000-0005-0000-0000-00000E000000}"/>
    <cellStyle name="Normal 6 2 3 4 2" xfId="216" xr:uid="{00000000-0005-0000-0000-0000D8000000}"/>
    <cellStyle name="Normal 6 2 3 4 2 2" xfId="660" xr:uid="{00000000-0005-0000-0000-000094020000}"/>
    <cellStyle name="Normal 6 2 3 4 2 3" xfId="661" xr:uid="{00000000-0005-0000-0000-000095020000}"/>
    <cellStyle name="Normal 6 2 3 4 3" xfId="55" xr:uid="{00000000-0005-0000-0000-000037000000}"/>
    <cellStyle name="Normal 6 2 3 4 4" xfId="223" xr:uid="{00000000-0005-0000-0000-0000DF000000}"/>
    <cellStyle name="Normal 6 2 3 5" xfId="15" xr:uid="{00000000-0005-0000-0000-00000F000000}"/>
    <cellStyle name="Normal 6 2 3 5 2" xfId="506" xr:uid="{00000000-0005-0000-0000-0000FA010000}"/>
    <cellStyle name="Normal 6 2 3 5 3" xfId="505" xr:uid="{00000000-0005-0000-0000-0000F9010000}"/>
    <cellStyle name="Normal 6 2 3 6" xfId="69" xr:uid="{00000000-0005-0000-0000-000045000000}"/>
    <cellStyle name="Normal 6 2 3 7" xfId="72" xr:uid="{00000000-0005-0000-0000-000048000000}"/>
    <cellStyle name="Normal 6 2 4" xfId="331" xr:uid="{00000000-0005-0000-0000-00004B010000}"/>
    <cellStyle name="Normal 6 2 4 2" xfId="400" xr:uid="{00000000-0005-0000-0000-000090010000}"/>
    <cellStyle name="Normal 6 2 4 2 2" xfId="256" xr:uid="{00000000-0005-0000-0000-000000010000}"/>
    <cellStyle name="Normal 6 2 4 2 2 2" xfId="274" xr:uid="{00000000-0005-0000-0000-000012010000}"/>
    <cellStyle name="Normal 6 2 4 2 2 3" xfId="270" xr:uid="{00000000-0005-0000-0000-00000E010000}"/>
    <cellStyle name="Normal 6 2 4 2 3" xfId="255" xr:uid="{00000000-0005-0000-0000-0000FF000000}"/>
    <cellStyle name="Normal 6 2 4 2 4" xfId="257" xr:uid="{00000000-0005-0000-0000-000001010000}"/>
    <cellStyle name="Normal 6 2 4 3" xfId="399" xr:uid="{00000000-0005-0000-0000-00008F010000}"/>
    <cellStyle name="Normal 6 2 4 3 2" xfId="458" xr:uid="{00000000-0005-0000-0000-0000CA010000}"/>
    <cellStyle name="Normal 6 2 4 3 2 2" xfId="150" xr:uid="{00000000-0005-0000-0000-000096000000}"/>
    <cellStyle name="Normal 6 2 4 3 2 3" xfId="151" xr:uid="{00000000-0005-0000-0000-000097000000}"/>
    <cellStyle name="Normal 6 2 4 3 3" xfId="459" xr:uid="{00000000-0005-0000-0000-0000CB010000}"/>
    <cellStyle name="Normal 6 2 4 3 4" xfId="463" xr:uid="{00000000-0005-0000-0000-0000CF010000}"/>
    <cellStyle name="Normal 6 2 4 4" xfId="398" xr:uid="{00000000-0005-0000-0000-00008E010000}"/>
    <cellStyle name="Normal 6 2 4 4 2" xfId="522" xr:uid="{00000000-0005-0000-0000-00000A020000}"/>
    <cellStyle name="Normal 6 2 4 4 3" xfId="521" xr:uid="{00000000-0005-0000-0000-000009020000}"/>
    <cellStyle name="Normal 6 2 4 5" xfId="397" xr:uid="{00000000-0005-0000-0000-00008D010000}"/>
    <cellStyle name="Normal 6 2 4 6" xfId="396" xr:uid="{00000000-0005-0000-0000-00008C010000}"/>
    <cellStyle name="Normal 6 2 5" xfId="330" xr:uid="{00000000-0005-0000-0000-00004A010000}"/>
    <cellStyle name="Normal 6 2 5 2" xfId="569" xr:uid="{00000000-0005-0000-0000-000039020000}"/>
    <cellStyle name="Normal 6 2 5 2 2" xfId="376" xr:uid="{00000000-0005-0000-0000-000078010000}"/>
    <cellStyle name="Normal 6 2 5 2 3" xfId="377" xr:uid="{00000000-0005-0000-0000-000079010000}"/>
    <cellStyle name="Normal 6 2 5 3" xfId="570" xr:uid="{00000000-0005-0000-0000-00003A020000}"/>
    <cellStyle name="Normal 6 2 5 4" xfId="568" xr:uid="{00000000-0005-0000-0000-000038020000}"/>
    <cellStyle name="Normal 6 2 6" xfId="333" xr:uid="{00000000-0005-0000-0000-00004D010000}"/>
    <cellStyle name="Normal 6 2 6 2" xfId="632" xr:uid="{00000000-0005-0000-0000-000078020000}"/>
    <cellStyle name="Normal 6 2 6 2 2" xfId="175" xr:uid="{00000000-0005-0000-0000-0000AF000000}"/>
    <cellStyle name="Normal 6 2 6 2 3" xfId="174" xr:uid="{00000000-0005-0000-0000-0000AE000000}"/>
    <cellStyle name="Normal 6 2 6 3" xfId="631" xr:uid="{00000000-0005-0000-0000-000077020000}"/>
    <cellStyle name="Normal 6 2 6 4" xfId="630" xr:uid="{00000000-0005-0000-0000-000076020000}"/>
    <cellStyle name="Normal 6 2 7" xfId="332" xr:uid="{00000000-0005-0000-0000-00004C010000}"/>
    <cellStyle name="Normal 6 2 7 2" xfId="195" xr:uid="{00000000-0005-0000-0000-0000C3000000}"/>
    <cellStyle name="Normal 6 2 7 2 2" xfId="635" xr:uid="{00000000-0005-0000-0000-00007B020000}"/>
    <cellStyle name="Normal 6 2 7 2 3" xfId="636" xr:uid="{00000000-0005-0000-0000-00007C020000}"/>
    <cellStyle name="Normal 6 2 7 3" xfId="196" xr:uid="{00000000-0005-0000-0000-0000C4000000}"/>
    <cellStyle name="Normal 6 2 7 4" xfId="427" xr:uid="{00000000-0005-0000-0000-0000AB010000}"/>
    <cellStyle name="Normal 6 2 8" xfId="335" xr:uid="{00000000-0005-0000-0000-00004F010000}"/>
    <cellStyle name="Normal 6 2 8 2" xfId="474" xr:uid="{00000000-0005-0000-0000-0000DA010000}"/>
    <cellStyle name="Normal 6 2 8 2 2" xfId="524" xr:uid="{00000000-0005-0000-0000-00000C020000}"/>
    <cellStyle name="Normal 6 2 8 2 3" xfId="523" xr:uid="{00000000-0005-0000-0000-00000B020000}"/>
    <cellStyle name="Normal 6 2 8 3" xfId="473" xr:uid="{00000000-0005-0000-0000-0000D9010000}"/>
    <cellStyle name="Normal 6 2 8 4" xfId="479" xr:uid="{00000000-0005-0000-0000-0000DF010000}"/>
    <cellStyle name="Normal 6 2 9" xfId="334" xr:uid="{00000000-0005-0000-0000-00004E010000}"/>
    <cellStyle name="Normal 6 2 9 2" xfId="26" xr:uid="{00000000-0005-0000-0000-00001A000000}"/>
    <cellStyle name="Normal 6 2 9 3" xfId="98" xr:uid="{00000000-0005-0000-0000-000062000000}"/>
    <cellStyle name="Normal 6 3" xfId="314" xr:uid="{00000000-0005-0000-0000-00003A010000}"/>
    <cellStyle name="Normal 6 3 10" xfId="183" xr:uid="{00000000-0005-0000-0000-0000B7000000}"/>
    <cellStyle name="Normal 6 3 2" xfId="548" xr:uid="{00000000-0005-0000-0000-000024020000}"/>
    <cellStyle name="Normal 6 3 2 2" xfId="207" xr:uid="{00000000-0005-0000-0000-0000CF000000}"/>
    <cellStyle name="Normal 6 3 2 2 2" xfId="237" xr:uid="{00000000-0005-0000-0000-0000ED000000}"/>
    <cellStyle name="Normal 6 3 2 2 2 2" xfId="50" xr:uid="{00000000-0005-0000-0000-000032000000}"/>
    <cellStyle name="Normal 6 3 2 2 2 2 2" xfId="89" xr:uid="{00000000-0005-0000-0000-000059000000}"/>
    <cellStyle name="Normal 6 3 2 2 2 2 3" xfId="90" xr:uid="{00000000-0005-0000-0000-00005A000000}"/>
    <cellStyle name="Normal 6 3 2 2 2 3" xfId="51" xr:uid="{00000000-0005-0000-0000-000033000000}"/>
    <cellStyle name="Normal 6 3 2 2 2 4" xfId="48" xr:uid="{00000000-0005-0000-0000-000030000000}"/>
    <cellStyle name="Normal 6 3 2 2 3" xfId="238" xr:uid="{00000000-0005-0000-0000-0000EE000000}"/>
    <cellStyle name="Normal 6 3 2 2 3 2" xfId="499" xr:uid="{00000000-0005-0000-0000-0000F3010000}"/>
    <cellStyle name="Normal 6 3 2 2 3 2 2" xfId="288" xr:uid="{00000000-0005-0000-0000-000020010000}"/>
    <cellStyle name="Normal 6 3 2 2 3 2 3" xfId="287" xr:uid="{00000000-0005-0000-0000-00001F010000}"/>
    <cellStyle name="Normal 6 3 2 2 3 3" xfId="498" xr:uid="{00000000-0005-0000-0000-0000F2010000}"/>
    <cellStyle name="Normal 6 3 2 2 3 4" xfId="495" xr:uid="{00000000-0005-0000-0000-0000EF010000}"/>
    <cellStyle name="Normal 6 3 2 2 4" xfId="234" xr:uid="{00000000-0005-0000-0000-0000EA000000}"/>
    <cellStyle name="Normal 6 3 2 2 4 2" xfId="612" xr:uid="{00000000-0005-0000-0000-000064020000}"/>
    <cellStyle name="Normal 6 3 2 2 4 3" xfId="613" xr:uid="{00000000-0005-0000-0000-000065020000}"/>
    <cellStyle name="Normal 6 3 2 2 5" xfId="235" xr:uid="{00000000-0005-0000-0000-0000EB000000}"/>
    <cellStyle name="Normal 6 3 2 2 6" xfId="236" xr:uid="{00000000-0005-0000-0000-0000EC000000}"/>
    <cellStyle name="Normal 6 3 2 3" xfId="208" xr:uid="{00000000-0005-0000-0000-0000D0000000}"/>
    <cellStyle name="Normal 6 3 2 3 2" xfId="37" xr:uid="{00000000-0005-0000-0000-000025000000}"/>
    <cellStyle name="Normal 6 3 2 3 2 2" xfId="394" xr:uid="{00000000-0005-0000-0000-00008A010000}"/>
    <cellStyle name="Normal 6 3 2 3 2 3" xfId="393" xr:uid="{00000000-0005-0000-0000-000089010000}"/>
    <cellStyle name="Normal 6 3 2 3 3" xfId="36" xr:uid="{00000000-0005-0000-0000-000024000000}"/>
    <cellStyle name="Normal 6 3 2 3 4" xfId="35" xr:uid="{00000000-0005-0000-0000-000023000000}"/>
    <cellStyle name="Normal 6 3 2 4" xfId="209" xr:uid="{00000000-0005-0000-0000-0000D1000000}"/>
    <cellStyle name="Normal 6 3 2 4 2" xfId="627" xr:uid="{00000000-0005-0000-0000-000073020000}"/>
    <cellStyle name="Normal 6 3 2 4 2 2" xfId="486" xr:uid="{00000000-0005-0000-0000-0000E6010000}"/>
    <cellStyle name="Normal 6 3 2 4 2 3" xfId="487" xr:uid="{00000000-0005-0000-0000-0000E7010000}"/>
    <cellStyle name="Normal 6 3 2 4 3" xfId="628" xr:uid="{00000000-0005-0000-0000-000074020000}"/>
    <cellStyle name="Normal 6 3 2 4 4" xfId="629" xr:uid="{00000000-0005-0000-0000-000075020000}"/>
    <cellStyle name="Normal 6 3 2 5" xfId="210" xr:uid="{00000000-0005-0000-0000-0000D2000000}"/>
    <cellStyle name="Normal 6 3 2 5 2" xfId="431" xr:uid="{00000000-0005-0000-0000-0000AF010000}"/>
    <cellStyle name="Normal 6 3 2 5 3" xfId="430" xr:uid="{00000000-0005-0000-0000-0000AE010000}"/>
    <cellStyle name="Normal 6 3 2 6" xfId="211" xr:uid="{00000000-0005-0000-0000-0000D3000000}"/>
    <cellStyle name="Normal 6 3 2 7" xfId="212" xr:uid="{00000000-0005-0000-0000-0000D4000000}"/>
    <cellStyle name="Normal 6 3 3" xfId="549" xr:uid="{00000000-0005-0000-0000-000025020000}"/>
    <cellStyle name="Normal 6 3 3 2" xfId="645" xr:uid="{00000000-0005-0000-0000-000085020000}"/>
    <cellStyle name="Normal 6 3 3 2 2" xfId="558" xr:uid="{00000000-0005-0000-0000-00002E020000}"/>
    <cellStyle name="Normal 6 3 3 2 2 2" xfId="190" xr:uid="{00000000-0005-0000-0000-0000BE000000}"/>
    <cellStyle name="Normal 6 3 3 2 2 3" xfId="189" xr:uid="{00000000-0005-0000-0000-0000BD000000}"/>
    <cellStyle name="Normal 6 3 3 2 3" xfId="557" xr:uid="{00000000-0005-0000-0000-00002D020000}"/>
    <cellStyle name="Normal 6 3 3 2 4" xfId="556" xr:uid="{00000000-0005-0000-0000-00002C020000}"/>
    <cellStyle name="Normal 6 3 3 3" xfId="644" xr:uid="{00000000-0005-0000-0000-000084020000}"/>
    <cellStyle name="Normal 6 3 3 3 2" xfId="114" xr:uid="{00000000-0005-0000-0000-000072000000}"/>
    <cellStyle name="Normal 6 3 3 3 2 2" xfId="653" xr:uid="{00000000-0005-0000-0000-00008D020000}"/>
    <cellStyle name="Normal 6 3 3 3 2 3" xfId="654" xr:uid="{00000000-0005-0000-0000-00008E020000}"/>
    <cellStyle name="Normal 6 3 3 3 3" xfId="115" xr:uid="{00000000-0005-0000-0000-000073000000}"/>
    <cellStyle name="Normal 6 3 3 3 4" xfId="112" xr:uid="{00000000-0005-0000-0000-000070000000}"/>
    <cellStyle name="Normal 6 3 3 4" xfId="647" xr:uid="{00000000-0005-0000-0000-000087020000}"/>
    <cellStyle name="Normal 6 3 3 4 2" xfId="317" xr:uid="{00000000-0005-0000-0000-00003D010000}"/>
    <cellStyle name="Normal 6 3 3 4 3" xfId="316" xr:uid="{00000000-0005-0000-0000-00003C010000}"/>
    <cellStyle name="Normal 6 3 3 5" xfId="646" xr:uid="{00000000-0005-0000-0000-000086020000}"/>
    <cellStyle name="Normal 6 3 3 6" xfId="648" xr:uid="{00000000-0005-0000-0000-000088020000}"/>
    <cellStyle name="Normal 6 3 4" xfId="550" xr:uid="{00000000-0005-0000-0000-000026020000}"/>
    <cellStyle name="Normal 6 3 4 2" xfId="160" xr:uid="{00000000-0005-0000-0000-0000A0000000}"/>
    <cellStyle name="Normal 6 3 4 2 2" xfId="470" xr:uid="{00000000-0005-0000-0000-0000D6010000}"/>
    <cellStyle name="Normal 6 3 4 2 3" xfId="471" xr:uid="{00000000-0005-0000-0000-0000D7010000}"/>
    <cellStyle name="Normal 6 3 4 3" xfId="164" xr:uid="{00000000-0005-0000-0000-0000A4000000}"/>
    <cellStyle name="Normal 6 3 4 4" xfId="155" xr:uid="{00000000-0005-0000-0000-00009B000000}"/>
    <cellStyle name="Normal 6 3 5" xfId="551" xr:uid="{00000000-0005-0000-0000-000027020000}"/>
    <cellStyle name="Normal 6 3 5 2" xfId="493" xr:uid="{00000000-0005-0000-0000-0000ED010000}"/>
    <cellStyle name="Normal 6 3 5 2 2" xfId="53" xr:uid="{00000000-0005-0000-0000-000035000000}"/>
    <cellStyle name="Normal 6 3 5 2 3" xfId="52" xr:uid="{00000000-0005-0000-0000-000034000000}"/>
    <cellStyle name="Normal 6 3 5 3" xfId="492" xr:uid="{00000000-0005-0000-0000-0000EC010000}"/>
    <cellStyle name="Normal 6 3 5 4" xfId="491" xr:uid="{00000000-0005-0000-0000-0000EB010000}"/>
    <cellStyle name="Normal 6 3 6" xfId="552" xr:uid="{00000000-0005-0000-0000-000028020000}"/>
    <cellStyle name="Normal 6 3 6 2" xfId="323" xr:uid="{00000000-0005-0000-0000-000043010000}"/>
    <cellStyle name="Normal 6 3 6 2 2" xfId="153" xr:uid="{00000000-0005-0000-0000-000099000000}"/>
    <cellStyle name="Normal 6 3 6 2 3" xfId="154" xr:uid="{00000000-0005-0000-0000-00009A000000}"/>
    <cellStyle name="Normal 6 3 6 3" xfId="324" xr:uid="{00000000-0005-0000-0000-000044010000}"/>
    <cellStyle name="Normal 6 3 6 4" xfId="322" xr:uid="{00000000-0005-0000-0000-000042010000}"/>
    <cellStyle name="Normal 6 3 7" xfId="553" xr:uid="{00000000-0005-0000-0000-000029020000}"/>
    <cellStyle name="Normal 6 3 7 2" xfId="111" xr:uid="{00000000-0005-0000-0000-00006F000000}"/>
    <cellStyle name="Normal 6 3 7 2 2" xfId="347" xr:uid="{00000000-0005-0000-0000-00005B010000}"/>
    <cellStyle name="Normal 6 3 7 2 3" xfId="346" xr:uid="{00000000-0005-0000-0000-00005A010000}"/>
    <cellStyle name="Normal 6 3 7 3" xfId="110" xr:uid="{00000000-0005-0000-0000-00006E000000}"/>
    <cellStyle name="Normal 6 3 7 4" xfId="109" xr:uid="{00000000-0005-0000-0000-00006D000000}"/>
    <cellStyle name="Normal 6 3 8" xfId="501" xr:uid="{00000000-0005-0000-0000-0000F5010000}"/>
    <cellStyle name="Normal 6 3 8 2" xfId="305" xr:uid="{00000000-0005-0000-0000-000031010000}"/>
    <cellStyle name="Normal 6 3 8 3" xfId="306" xr:uid="{00000000-0005-0000-0000-000032010000}"/>
    <cellStyle name="Normal 6 3 9" xfId="502" xr:uid="{00000000-0005-0000-0000-0000F6010000}"/>
    <cellStyle name="Normal 6 4" xfId="311" xr:uid="{00000000-0005-0000-0000-000037010000}"/>
    <cellStyle name="Normal 6 4 10" xfId="100" xr:uid="{00000000-0005-0000-0000-000064000000}"/>
    <cellStyle name="Normal 6 4 2" xfId="92" xr:uid="{00000000-0005-0000-0000-00005C000000}"/>
    <cellStyle name="Normal 6 4 2 2" xfId="140" xr:uid="{00000000-0005-0000-0000-00008C000000}"/>
    <cellStyle name="Normal 6 4 2 2 2" xfId="375" xr:uid="{00000000-0005-0000-0000-000077010000}"/>
    <cellStyle name="Normal 6 4 2 2 2 2" xfId="267" xr:uid="{00000000-0005-0000-0000-00000B010000}"/>
    <cellStyle name="Normal 6 4 2 2 2 2 2" xfId="382" xr:uid="{00000000-0005-0000-0000-00007E010000}"/>
    <cellStyle name="Normal 6 4 2 2 2 2 3" xfId="381" xr:uid="{00000000-0005-0000-0000-00007D010000}"/>
    <cellStyle name="Normal 6 4 2 2 2 3" xfId="266" xr:uid="{00000000-0005-0000-0000-00000A010000}"/>
    <cellStyle name="Normal 6 4 2 2 2 4" xfId="268" xr:uid="{00000000-0005-0000-0000-00000C010000}"/>
    <cellStyle name="Normal 6 4 2 2 3" xfId="395" xr:uid="{00000000-0005-0000-0000-00008B010000}"/>
    <cellStyle name="Normal 6 4 2 2 3 2" xfId="480" xr:uid="{00000000-0005-0000-0000-0000E0010000}"/>
    <cellStyle name="Normal 6 4 2 2 3 2 2" xfId="187" xr:uid="{00000000-0005-0000-0000-0000BB000000}"/>
    <cellStyle name="Normal 6 4 2 2 3 2 3" xfId="188" xr:uid="{00000000-0005-0000-0000-0000BC000000}"/>
    <cellStyle name="Normal 6 4 2 2 3 3" xfId="481" xr:uid="{00000000-0005-0000-0000-0000E1010000}"/>
    <cellStyle name="Normal 6 4 2 2 3 4" xfId="484" xr:uid="{00000000-0005-0000-0000-0000E4010000}"/>
    <cellStyle name="Normal 6 4 2 2 4" xfId="402" xr:uid="{00000000-0005-0000-0000-000092010000}"/>
    <cellStyle name="Normal 6 4 2 2 4 2" xfId="429" xr:uid="{00000000-0005-0000-0000-0000AD010000}"/>
    <cellStyle name="Normal 6 4 2 2 4 3" xfId="428" xr:uid="{00000000-0005-0000-0000-0000AC010000}"/>
    <cellStyle name="Normal 6 4 2 2 5" xfId="401" xr:uid="{00000000-0005-0000-0000-000091010000}"/>
    <cellStyle name="Normal 6 4 2 2 6" xfId="379" xr:uid="{00000000-0005-0000-0000-00007B010000}"/>
    <cellStyle name="Normal 6 4 2 3" xfId="139" xr:uid="{00000000-0005-0000-0000-00008B000000}"/>
    <cellStyle name="Normal 6 4 2 3 2" xfId="587" xr:uid="{00000000-0005-0000-0000-00004B020000}"/>
    <cellStyle name="Normal 6 4 2 3 2 2" xfId="655" xr:uid="{00000000-0005-0000-0000-00008F020000}"/>
    <cellStyle name="Normal 6 4 2 3 2 3" xfId="656" xr:uid="{00000000-0005-0000-0000-000090020000}"/>
    <cellStyle name="Normal 6 4 2 3 3" xfId="588" xr:uid="{00000000-0005-0000-0000-00004C020000}"/>
    <cellStyle name="Normal 6 4 2 3 4" xfId="591" xr:uid="{00000000-0005-0000-0000-00004F020000}"/>
    <cellStyle name="Normal 6 4 2 4" xfId="138" xr:uid="{00000000-0005-0000-0000-00008A000000}"/>
    <cellStyle name="Normal 6 4 2 4 2" xfId="623" xr:uid="{00000000-0005-0000-0000-00006F020000}"/>
    <cellStyle name="Normal 6 4 2 4 2 2" xfId="605" xr:uid="{00000000-0005-0000-0000-00005D020000}"/>
    <cellStyle name="Normal 6 4 2 4 2 3" xfId="604" xr:uid="{00000000-0005-0000-0000-00005C020000}"/>
    <cellStyle name="Normal 6 4 2 4 3" xfId="622" xr:uid="{00000000-0005-0000-0000-00006E020000}"/>
    <cellStyle name="Normal 6 4 2 4 4" xfId="621" xr:uid="{00000000-0005-0000-0000-00006D020000}"/>
    <cellStyle name="Normal 6 4 2 5" xfId="137" xr:uid="{00000000-0005-0000-0000-000089000000}"/>
    <cellStyle name="Normal 6 4 2 5 2" xfId="184" xr:uid="{00000000-0005-0000-0000-0000B8000000}"/>
    <cellStyle name="Normal 6 4 2 5 3" xfId="185" xr:uid="{00000000-0005-0000-0000-0000B9000000}"/>
    <cellStyle name="Normal 6 4 2 6" xfId="136" xr:uid="{00000000-0005-0000-0000-000088000000}"/>
    <cellStyle name="Normal 6 4 2 7" xfId="135" xr:uid="{00000000-0005-0000-0000-000087000000}"/>
    <cellStyle name="Normal 6 4 3" xfId="91" xr:uid="{00000000-0005-0000-0000-00005B000000}"/>
    <cellStyle name="Normal 6 4 3 2" xfId="342" xr:uid="{00000000-0005-0000-0000-000056010000}"/>
    <cellStyle name="Normal 6 4 3 2 2" xfId="200" xr:uid="{00000000-0005-0000-0000-0000C8000000}"/>
    <cellStyle name="Normal 6 4 3 2 2 2" xfId="127" xr:uid="{00000000-0005-0000-0000-00007F000000}"/>
    <cellStyle name="Normal 6 4 3 2 2 3" xfId="128" xr:uid="{00000000-0005-0000-0000-000080000000}"/>
    <cellStyle name="Normal 6 4 3 2 3" xfId="201" xr:uid="{00000000-0005-0000-0000-0000C9000000}"/>
    <cellStyle name="Normal 6 4 3 2 4" xfId="204" xr:uid="{00000000-0005-0000-0000-0000CC000000}"/>
    <cellStyle name="Normal 6 4 3 3" xfId="343" xr:uid="{00000000-0005-0000-0000-000057010000}"/>
    <cellStyle name="Normal 6 4 3 3 2" xfId="643" xr:uid="{00000000-0005-0000-0000-000083020000}"/>
    <cellStyle name="Normal 6 4 3 3 2 2" xfId="298" xr:uid="{00000000-0005-0000-0000-00002A010000}"/>
    <cellStyle name="Normal 6 4 3 3 2 3" xfId="297" xr:uid="{00000000-0005-0000-0000-000029010000}"/>
    <cellStyle name="Normal 6 4 3 3 3" xfId="642" xr:uid="{00000000-0005-0000-0000-000082020000}"/>
    <cellStyle name="Normal 6 4 3 3 4" xfId="583" xr:uid="{00000000-0005-0000-0000-000047020000}"/>
    <cellStyle name="Normal 6 4 3 4" xfId="340" xr:uid="{00000000-0005-0000-0000-000054010000}"/>
    <cellStyle name="Normal 6 4 3 4 2" xfId="444" xr:uid="{00000000-0005-0000-0000-0000BC010000}"/>
    <cellStyle name="Normal 6 4 3 4 3" xfId="445" xr:uid="{00000000-0005-0000-0000-0000BD010000}"/>
    <cellStyle name="Normal 6 4 3 5" xfId="341" xr:uid="{00000000-0005-0000-0000-000055010000}"/>
    <cellStyle name="Normal 6 4 3 6" xfId="339" xr:uid="{00000000-0005-0000-0000-000053010000}"/>
    <cellStyle name="Normal 6 4 4" xfId="441" xr:uid="{00000000-0005-0000-0000-0000B9010000}"/>
    <cellStyle name="Normal 6 4 4 2" xfId="292" xr:uid="{00000000-0005-0000-0000-000024010000}"/>
    <cellStyle name="Normal 6 4 4 2 2" xfId="247" xr:uid="{00000000-0005-0000-0000-0000F7000000}"/>
    <cellStyle name="Normal 6 4 4 2 3" xfId="246" xr:uid="{00000000-0005-0000-0000-0000F6000000}"/>
    <cellStyle name="Normal 6 4 4 3" xfId="412" xr:uid="{00000000-0005-0000-0000-00009C010000}"/>
    <cellStyle name="Normal 6 4 4 4" xfId="293" xr:uid="{00000000-0005-0000-0000-000025010000}"/>
    <cellStyle name="Normal 6 4 5" xfId="440" xr:uid="{00000000-0005-0000-0000-0000B8010000}"/>
    <cellStyle name="Normal 6 4 5 2" xfId="460" xr:uid="{00000000-0005-0000-0000-0000CC010000}"/>
    <cellStyle name="Normal 6 4 5 2 2" xfId="517" xr:uid="{00000000-0005-0000-0000-000005020000}"/>
    <cellStyle name="Normal 6 4 5 2 3" xfId="520" xr:uid="{00000000-0005-0000-0000-000008020000}"/>
    <cellStyle name="Normal 6 4 5 3" xfId="461" xr:uid="{00000000-0005-0000-0000-0000CD010000}"/>
    <cellStyle name="Normal 6 4 5 4" xfId="462" xr:uid="{00000000-0005-0000-0000-0000CE010000}"/>
    <cellStyle name="Normal 6 4 6" xfId="88" xr:uid="{00000000-0005-0000-0000-000058000000}"/>
    <cellStyle name="Normal 6 4 6 2" xfId="5" xr:uid="{00000000-0005-0000-0000-000005000000}"/>
    <cellStyle name="Normal 6 4 6 2 2" xfId="595" xr:uid="{00000000-0005-0000-0000-000053020000}"/>
    <cellStyle name="Normal 6 4 6 2 3" xfId="594" xr:uid="{00000000-0005-0000-0000-000052020000}"/>
    <cellStyle name="Normal 6 4 6 3" xfId="4" xr:uid="{00000000-0005-0000-0000-000004000000}"/>
    <cellStyle name="Normal 6 4 6 4" xfId="10" xr:uid="{00000000-0005-0000-0000-00000A000000}"/>
    <cellStyle name="Normal 6 4 7" xfId="87" xr:uid="{00000000-0005-0000-0000-000057000000}"/>
    <cellStyle name="Normal 6 4 7 2" xfId="221" xr:uid="{00000000-0005-0000-0000-0000DD000000}"/>
    <cellStyle name="Normal 6 4 7 2 2" xfId="403" xr:uid="{00000000-0005-0000-0000-000093010000}"/>
    <cellStyle name="Normal 6 4 7 2 3" xfId="404" xr:uid="{00000000-0005-0000-0000-000094010000}"/>
    <cellStyle name="Normal 6 4 7 3" xfId="222" xr:uid="{00000000-0005-0000-0000-0000DE000000}"/>
    <cellStyle name="Normal 6 4 7 4" xfId="224" xr:uid="{00000000-0005-0000-0000-0000E0000000}"/>
    <cellStyle name="Normal 6 4 8" xfId="97" xr:uid="{00000000-0005-0000-0000-000061000000}"/>
    <cellStyle name="Normal 6 4 8 2" xfId="95" xr:uid="{00000000-0005-0000-0000-00005F000000}"/>
    <cellStyle name="Normal 6 4 8 3" xfId="380" xr:uid="{00000000-0005-0000-0000-00007C010000}"/>
    <cellStyle name="Normal 6 4 9" xfId="96" xr:uid="{00000000-0005-0000-0000-000060000000}"/>
    <cellStyle name="Normal 6 5" xfId="310" xr:uid="{00000000-0005-0000-0000-000036010000}"/>
    <cellStyle name="Normal 6 5 2" xfId="285" xr:uid="{00000000-0005-0000-0000-00001D010000}"/>
    <cellStyle name="Normal 6 5 2 2" xfId="534" xr:uid="{00000000-0005-0000-0000-000016020000}"/>
    <cellStyle name="Normal 6 5 2 2 2" xfId="182" xr:uid="{00000000-0005-0000-0000-0000B6000000}"/>
    <cellStyle name="Normal 6 5 2 2 2 2" xfId="258" xr:uid="{00000000-0005-0000-0000-000002010000}"/>
    <cellStyle name="Normal 6 5 2 2 2 2 2" xfId="546" xr:uid="{00000000-0005-0000-0000-000022020000}"/>
    <cellStyle name="Normal 6 5 2 2 2 2 3" xfId="547" xr:uid="{00000000-0005-0000-0000-000023020000}"/>
    <cellStyle name="Normal 6 5 2 2 2 3" xfId="259" xr:uid="{00000000-0005-0000-0000-000003010000}"/>
    <cellStyle name="Normal 6 5 2 2 2 4" xfId="261" xr:uid="{00000000-0005-0000-0000-000005010000}"/>
    <cellStyle name="Normal 6 5 2 2 3" xfId="417" xr:uid="{00000000-0005-0000-0000-0000A1010000}"/>
    <cellStyle name="Normal 6 5 2 2 3 2" xfId="302" xr:uid="{00000000-0005-0000-0000-00002E010000}"/>
    <cellStyle name="Normal 6 5 2 2 3 2 2" xfId="107" xr:uid="{00000000-0005-0000-0000-00006B000000}"/>
    <cellStyle name="Normal 6 5 2 2 3 2 3" xfId="106" xr:uid="{00000000-0005-0000-0000-00006A000000}"/>
    <cellStyle name="Normal 6 5 2 2 3 3" xfId="301" xr:uid="{00000000-0005-0000-0000-00002D010000}"/>
    <cellStyle name="Normal 6 5 2 2 3 4" xfId="79" xr:uid="{00000000-0005-0000-0000-00004F000000}"/>
    <cellStyle name="Normal 6 5 2 2 4" xfId="253" xr:uid="{00000000-0005-0000-0000-0000FD000000}"/>
    <cellStyle name="Normal 6 5 2 2 4 2" xfId="419" xr:uid="{00000000-0005-0000-0000-0000A3010000}"/>
    <cellStyle name="Normal 6 5 2 2 4 3" xfId="420" xr:uid="{00000000-0005-0000-0000-0000A4010000}"/>
    <cellStyle name="Normal 6 5 2 2 5" xfId="254" xr:uid="{00000000-0005-0000-0000-0000FE000000}"/>
    <cellStyle name="Normal 6 5 2 2 6" xfId="192" xr:uid="{00000000-0005-0000-0000-0000C0000000}"/>
    <cellStyle name="Normal 6 5 2 3" xfId="535" xr:uid="{00000000-0005-0000-0000-000017020000}"/>
    <cellStyle name="Normal 6 5 2 3 2" xfId="649" xr:uid="{00000000-0005-0000-0000-000089020000}"/>
    <cellStyle name="Normal 6 5 2 3 2 2" xfId="370" xr:uid="{00000000-0005-0000-0000-000072010000}"/>
    <cellStyle name="Normal 6 5 2 3 2 3" xfId="369" xr:uid="{00000000-0005-0000-0000-000071010000}"/>
    <cellStyle name="Normal 6 5 2 3 3" xfId="70" xr:uid="{00000000-0005-0000-0000-000046000000}"/>
    <cellStyle name="Normal 6 5 2 3 4" xfId="276" xr:uid="{00000000-0005-0000-0000-000014010000}"/>
    <cellStyle name="Normal 6 5 2 4" xfId="532" xr:uid="{00000000-0005-0000-0000-000014020000}"/>
    <cellStyle name="Normal 6 5 2 4 2" xfId="518" xr:uid="{00000000-0005-0000-0000-000006020000}"/>
    <cellStyle name="Normal 6 5 2 4 2 2" xfId="633" xr:uid="{00000000-0005-0000-0000-000079020000}"/>
    <cellStyle name="Normal 6 5 2 4 2 3" xfId="634" xr:uid="{00000000-0005-0000-0000-00007A020000}"/>
    <cellStyle name="Normal 6 5 2 4 3" xfId="519" xr:uid="{00000000-0005-0000-0000-000007020000}"/>
    <cellStyle name="Normal 6 5 2 4 4" xfId="514" xr:uid="{00000000-0005-0000-0000-000002020000}"/>
    <cellStyle name="Normal 6 5 2 5" xfId="447" xr:uid="{00000000-0005-0000-0000-0000BF010000}"/>
    <cellStyle name="Normal 6 5 2 5 2" xfId="304" xr:uid="{00000000-0005-0000-0000-000030010000}"/>
    <cellStyle name="Normal 6 5 2 5 3" xfId="303" xr:uid="{00000000-0005-0000-0000-00002F010000}"/>
    <cellStyle name="Normal 6 5 2 6" xfId="530" xr:uid="{00000000-0005-0000-0000-000012020000}"/>
    <cellStyle name="Normal 6 5 2 7" xfId="531" xr:uid="{00000000-0005-0000-0000-000013020000}"/>
    <cellStyle name="Normal 6 5 3" xfId="286" xr:uid="{00000000-0005-0000-0000-00001E010000}"/>
    <cellStyle name="Normal 6 5 3 2" xfId="321" xr:uid="{00000000-0005-0000-0000-000041010000}"/>
    <cellStyle name="Normal 6 5 3 2 2" xfId="134" xr:uid="{00000000-0005-0000-0000-000086000000}"/>
    <cellStyle name="Normal 6 5 3 2 2 2" xfId="600" xr:uid="{00000000-0005-0000-0000-000058020000}"/>
    <cellStyle name="Normal 6 5 3 2 2 3" xfId="599" xr:uid="{00000000-0005-0000-0000-000057020000}"/>
    <cellStyle name="Normal 6 5 3 2 3" xfId="229" xr:uid="{00000000-0005-0000-0000-0000E5000000}"/>
    <cellStyle name="Normal 6 5 3 2 4" xfId="472" xr:uid="{00000000-0005-0000-0000-0000D8010000}"/>
    <cellStyle name="Normal 6 5 3 3" xfId="320" xr:uid="{00000000-0005-0000-0000-000040010000}"/>
    <cellStyle name="Normal 6 5 3 3 2" xfId="32" xr:uid="{00000000-0005-0000-0000-000020000000}"/>
    <cellStyle name="Normal 6 5 3 3 2 2" xfId="423" xr:uid="{00000000-0005-0000-0000-0000A7010000}"/>
    <cellStyle name="Normal 6 5 3 3 2 3" xfId="424" xr:uid="{00000000-0005-0000-0000-0000A8010000}"/>
    <cellStyle name="Normal 6 5 3 3 3" xfId="34" xr:uid="{00000000-0005-0000-0000-000022000000}"/>
    <cellStyle name="Normal 6 5 3 3 4" xfId="9" xr:uid="{00000000-0005-0000-0000-000009000000}"/>
    <cellStyle name="Normal 6 5 3 4" xfId="319" xr:uid="{00000000-0005-0000-0000-00003F010000}"/>
    <cellStyle name="Normal 6 5 3 4 2" xfId="94" xr:uid="{00000000-0005-0000-0000-00005E000000}"/>
    <cellStyle name="Normal 6 5 3 4 3" xfId="93" xr:uid="{00000000-0005-0000-0000-00005D000000}"/>
    <cellStyle name="Normal 6 5 3 5" xfId="318" xr:uid="{00000000-0005-0000-0000-00003E010000}"/>
    <cellStyle name="Normal 6 5 3 6" xfId="525" xr:uid="{00000000-0005-0000-0000-00000D020000}"/>
    <cellStyle name="Normal 6 5 4" xfId="283" xr:uid="{00000000-0005-0000-0000-00001B010000}"/>
    <cellStyle name="Normal 6 5 4 2" xfId="582" xr:uid="{00000000-0005-0000-0000-000046020000}"/>
    <cellStyle name="Normal 6 5 4 2 2" xfId="478" xr:uid="{00000000-0005-0000-0000-0000DE010000}"/>
    <cellStyle name="Normal 6 5 4 2 3" xfId="639" xr:uid="{00000000-0005-0000-0000-00007F020000}"/>
    <cellStyle name="Normal 6 5 4 3" xfId="197" xr:uid="{00000000-0005-0000-0000-0000C5000000}"/>
    <cellStyle name="Normal 6 5 4 4" xfId="584" xr:uid="{00000000-0005-0000-0000-000048020000}"/>
    <cellStyle name="Normal 6 5 5" xfId="284" xr:uid="{00000000-0005-0000-0000-00001C010000}"/>
    <cellStyle name="Normal 6 5 5 2" xfId="387" xr:uid="{00000000-0005-0000-0000-000083010000}"/>
    <cellStyle name="Normal 6 5 5 2 2" xfId="119" xr:uid="{00000000-0005-0000-0000-000077000000}"/>
    <cellStyle name="Normal 6 5 5 2 3" xfId="33" xr:uid="{00000000-0005-0000-0000-000021000000}"/>
    <cellStyle name="Normal 6 5 5 3" xfId="386" xr:uid="{00000000-0005-0000-0000-000082010000}"/>
    <cellStyle name="Normal 6 5 5 4" xfId="388" xr:uid="{00000000-0005-0000-0000-000084010000}"/>
    <cellStyle name="Normal 6 5 6" xfId="281" xr:uid="{00000000-0005-0000-0000-000019010000}"/>
    <cellStyle name="Normal 6 5 6 2" xfId="74" xr:uid="{00000000-0005-0000-0000-00004A000000}"/>
    <cellStyle name="Normal 6 5 6 3" xfId="356" xr:uid="{00000000-0005-0000-0000-000064010000}"/>
    <cellStyle name="Normal 6 5 7" xfId="282" xr:uid="{00000000-0005-0000-0000-00001A010000}"/>
    <cellStyle name="Normal 6 5 8" xfId="280" xr:uid="{00000000-0005-0000-0000-000018010000}"/>
    <cellStyle name="Normal 6 6" xfId="313" xr:uid="{00000000-0005-0000-0000-000039010000}"/>
    <cellStyle name="Normal 6 6 2" xfId="326" xr:uid="{00000000-0005-0000-0000-000046010000}"/>
    <cellStyle name="Normal 6 6 2 2" xfId="245" xr:uid="{00000000-0005-0000-0000-0000F5000000}"/>
    <cellStyle name="Normal 6 6 2 2 2" xfId="64" xr:uid="{00000000-0005-0000-0000-000040000000}"/>
    <cellStyle name="Normal 6 6 2 2 2 2" xfId="618" xr:uid="{00000000-0005-0000-0000-00006A020000}"/>
    <cellStyle name="Normal 6 6 2 2 2 2 2" xfId="39" xr:uid="{00000000-0005-0000-0000-000027000000}"/>
    <cellStyle name="Normal 6 6 2 2 2 2 3" xfId="515" xr:uid="{00000000-0005-0000-0000-000003020000}"/>
    <cellStyle name="Normal 6 6 2 2 2 3" xfId="617" xr:uid="{00000000-0005-0000-0000-000069020000}"/>
    <cellStyle name="Normal 6 6 2 2 2 4" xfId="619" xr:uid="{00000000-0005-0000-0000-00006B020000}"/>
    <cellStyle name="Normal 6 6 2 2 3" xfId="113" xr:uid="{00000000-0005-0000-0000-000071000000}"/>
    <cellStyle name="Normal 6 6 2 2 3 2" xfId="116" xr:uid="{00000000-0005-0000-0000-000074000000}"/>
    <cellStyle name="Normal 6 6 2 2 3 2 2" xfId="456" xr:uid="{00000000-0005-0000-0000-0000C8010000}"/>
    <cellStyle name="Normal 6 6 2 2 3 2 3" xfId="457" xr:uid="{00000000-0005-0000-0000-0000C9010000}"/>
    <cellStyle name="Normal 6 6 2 2 3 3" xfId="296" xr:uid="{00000000-0005-0000-0000-000028010000}"/>
    <cellStyle name="Normal 6 6 2 2 3 4" xfId="176" xr:uid="{00000000-0005-0000-0000-0000B0000000}"/>
    <cellStyle name="Normal 6 6 2 2 4" xfId="80" xr:uid="{00000000-0005-0000-0000-000050000000}"/>
    <cellStyle name="Normal 6 6 2 2 4 2" xfId="199" xr:uid="{00000000-0005-0000-0000-0000C7000000}"/>
    <cellStyle name="Normal 6 6 2 2 4 3" xfId="198" xr:uid="{00000000-0005-0000-0000-0000C6000000}"/>
    <cellStyle name="Normal 6 6 2 2 5" xfId="77" xr:uid="{00000000-0005-0000-0000-00004D000000}"/>
    <cellStyle name="Normal 6 6 2 2 6" xfId="129" xr:uid="{00000000-0005-0000-0000-000081000000}"/>
    <cellStyle name="Normal 6 6 2 3" xfId="163" xr:uid="{00000000-0005-0000-0000-0000A3000000}"/>
    <cellStyle name="Normal 6 6 2 3 2" xfId="662" xr:uid="{00000000-0005-0000-0000-000096020000}"/>
    <cellStyle name="Normal 6 6 2 3 2 2" xfId="278" xr:uid="{00000000-0005-0000-0000-000016010000}"/>
    <cellStyle name="Normal 6 6 2 3 2 3" xfId="279" xr:uid="{00000000-0005-0000-0000-000017010000}"/>
    <cellStyle name="Normal 6 6 2 3 3" xfId="1" xr:uid="{00000000-0005-0000-0000-000001000000}"/>
    <cellStyle name="Normal 6 6 2 3 4" xfId="2" xr:uid="{00000000-0005-0000-0000-000002000000}"/>
    <cellStyle name="Normal 6 6 2 4" xfId="586" xr:uid="{00000000-0005-0000-0000-00004A020000}"/>
    <cellStyle name="Normal 6 6 2 4 2" xfId="581" xr:uid="{00000000-0005-0000-0000-000045020000}"/>
    <cellStyle name="Normal 6 6 2 4 2 2" xfId="383" xr:uid="{00000000-0005-0000-0000-00007F010000}"/>
    <cellStyle name="Normal 6 6 2 4 2 3" xfId="516" xr:uid="{00000000-0005-0000-0000-000004020000}"/>
    <cellStyle name="Normal 6 6 2 4 3" xfId="580" xr:uid="{00000000-0005-0000-0000-000044020000}"/>
    <cellStyle name="Normal 6 6 2 4 4" xfId="579" xr:uid="{00000000-0005-0000-0000-000043020000}"/>
    <cellStyle name="Normal 6 6 2 5" xfId="159" xr:uid="{00000000-0005-0000-0000-00009F000000}"/>
    <cellStyle name="Normal 6 6 2 5 2" xfId="141" xr:uid="{00000000-0005-0000-0000-00008D000000}"/>
    <cellStyle name="Normal 6 6 2 5 3" xfId="142" xr:uid="{00000000-0005-0000-0000-00008E000000}"/>
    <cellStyle name="Normal 6 6 2 6" xfId="162" xr:uid="{00000000-0005-0000-0000-0000A2000000}"/>
    <cellStyle name="Normal 6 6 2 7" xfId="161" xr:uid="{00000000-0005-0000-0000-0000A1000000}"/>
    <cellStyle name="Normal 6 6 3" xfId="325" xr:uid="{00000000-0005-0000-0000-000045010000}"/>
    <cellStyle name="Normal 6 6 3 2" xfId="374" xr:uid="{00000000-0005-0000-0000-000076010000}"/>
    <cellStyle name="Normal 6 6 3 2 2" xfId="275" xr:uid="{00000000-0005-0000-0000-000013010000}"/>
    <cellStyle name="Normal 6 6 3 2 2 2" xfId="410" xr:uid="{00000000-0005-0000-0000-00009A010000}"/>
    <cellStyle name="Normal 6 6 3 2 2 3" xfId="411" xr:uid="{00000000-0005-0000-0000-00009B010000}"/>
    <cellStyle name="Normal 6 6 3 2 3" xfId="362" xr:uid="{00000000-0005-0000-0000-00006A010000}"/>
    <cellStyle name="Normal 6 6 3 2 4" xfId="277" xr:uid="{00000000-0005-0000-0000-000015010000}"/>
    <cellStyle name="Normal 6 6 3 3" xfId="186" xr:uid="{00000000-0005-0000-0000-0000BA000000}"/>
    <cellStyle name="Normal 6 6 3 3 2" xfId="105" xr:uid="{00000000-0005-0000-0000-000069000000}"/>
    <cellStyle name="Normal 6 6 3 3 2 2" xfId="300" xr:uid="{00000000-0005-0000-0000-00002C010000}"/>
    <cellStyle name="Normal 6 6 3 3 2 3" xfId="299" xr:uid="{00000000-0005-0000-0000-00002B010000}"/>
    <cellStyle name="Normal 6 6 3 3 3" xfId="104" xr:uid="{00000000-0005-0000-0000-000068000000}"/>
    <cellStyle name="Normal 6 6 3 3 4" xfId="574" xr:uid="{00000000-0005-0000-0000-00003E020000}"/>
    <cellStyle name="Normal 6 6 3 4" xfId="371" xr:uid="{00000000-0005-0000-0000-000073010000}"/>
    <cellStyle name="Normal 6 6 3 4 2" xfId="391" xr:uid="{00000000-0005-0000-0000-000087010000}"/>
    <cellStyle name="Normal 6 6 3 4 3" xfId="392" xr:uid="{00000000-0005-0000-0000-000088010000}"/>
    <cellStyle name="Normal 6 6 3 5" xfId="372" xr:uid="{00000000-0005-0000-0000-000074010000}"/>
    <cellStyle name="Normal 6 6 3 6" xfId="373" xr:uid="{00000000-0005-0000-0000-000075010000}"/>
    <cellStyle name="Normal 6 6 4" xfId="108" xr:uid="{00000000-0005-0000-0000-00006C000000}"/>
    <cellStyle name="Normal 6 6 4 2" xfId="435" xr:uid="{00000000-0005-0000-0000-0000B3010000}"/>
    <cellStyle name="Normal 6 6 4 2 2" xfId="433" xr:uid="{00000000-0005-0000-0000-0000B1010000}"/>
    <cellStyle name="Normal 6 6 4 2 3" xfId="432" xr:uid="{00000000-0005-0000-0000-0000B0010000}"/>
    <cellStyle name="Normal 6 6 4 3" xfId="434" xr:uid="{00000000-0005-0000-0000-0000B2010000}"/>
    <cellStyle name="Normal 6 6 4 4" xfId="438" xr:uid="{00000000-0005-0000-0000-0000B6010000}"/>
    <cellStyle name="Normal 6 6 5" xfId="585" xr:uid="{00000000-0005-0000-0000-000049020000}"/>
    <cellStyle name="Normal 6 6 5 2" xfId="596" xr:uid="{00000000-0005-0000-0000-000054020000}"/>
    <cellStyle name="Normal 6 6 5 2 2" xfId="554" xr:uid="{00000000-0005-0000-0000-00002A020000}"/>
    <cellStyle name="Normal 6 6 5 2 3" xfId="555" xr:uid="{00000000-0005-0000-0000-00002B020000}"/>
    <cellStyle name="Normal 6 6 5 3" xfId="597" xr:uid="{00000000-0005-0000-0000-000055020000}"/>
    <cellStyle name="Normal 6 6 5 4" xfId="598" xr:uid="{00000000-0005-0000-0000-000056020000}"/>
    <cellStyle name="Normal 6 6 6" xfId="616" xr:uid="{00000000-0005-0000-0000-000068020000}"/>
    <cellStyle name="Normal 6 6 6 2" xfId="29" xr:uid="{00000000-0005-0000-0000-00001D000000}"/>
    <cellStyle name="Normal 6 6 6 3" xfId="28" xr:uid="{00000000-0005-0000-0000-00001C000000}"/>
    <cellStyle name="Normal 6 6 7" xfId="507" xr:uid="{00000000-0005-0000-0000-0000FB010000}"/>
    <cellStyle name="Normal 6 6 8" xfId="513" xr:uid="{00000000-0005-0000-0000-000001020000}"/>
    <cellStyle name="Normal 6 7" xfId="312" xr:uid="{00000000-0005-0000-0000-000038010000}"/>
    <cellStyle name="Normal 6 7 2" xfId="65" xr:uid="{00000000-0005-0000-0000-000041000000}"/>
    <cellStyle name="Normal 6 7 2 2" xfId="610" xr:uid="{00000000-0005-0000-0000-000062020000}"/>
    <cellStyle name="Normal 6 7 2 2 2" xfId="122" xr:uid="{00000000-0005-0000-0000-00007A000000}"/>
    <cellStyle name="Normal 6 7 2 2 2 2" xfId="615" xr:uid="{00000000-0005-0000-0000-000067020000}"/>
    <cellStyle name="Normal 6 7 2 2 2 2 2" xfId="243" xr:uid="{00000000-0005-0000-0000-0000F3000000}"/>
    <cellStyle name="Normal 6 7 2 2 2 2 3" xfId="244" xr:uid="{00000000-0005-0000-0000-0000F4000000}"/>
    <cellStyle name="Normal 6 7 2 2 2 3" xfId="120" xr:uid="{00000000-0005-0000-0000-000078000000}"/>
    <cellStyle name="Normal 6 7 2 2 2 4" xfId="562" xr:uid="{00000000-0005-0000-0000-000032020000}"/>
    <cellStyle name="Normal 6 7 2 2 3" xfId="123" xr:uid="{00000000-0005-0000-0000-00007B000000}"/>
    <cellStyle name="Normal 6 7 2 2 3 2" xfId="358" xr:uid="{00000000-0005-0000-0000-000066010000}"/>
    <cellStyle name="Normal 6 7 2 2 3 2 2" xfId="390" xr:uid="{00000000-0005-0000-0000-000086010000}"/>
    <cellStyle name="Normal 6 7 2 2 3 2 3" xfId="144" xr:uid="{00000000-0005-0000-0000-000090000000}"/>
    <cellStyle name="Normal 6 7 2 2 3 3" xfId="357" xr:uid="{00000000-0005-0000-0000-000065010000}"/>
    <cellStyle name="Normal 6 7 2 2 3 4" xfId="359" xr:uid="{00000000-0005-0000-0000-000067010000}"/>
    <cellStyle name="Normal 6 7 2 2 4" xfId="124" xr:uid="{00000000-0005-0000-0000-00007C000000}"/>
    <cellStyle name="Normal 6 7 2 2 4 2" xfId="170" xr:uid="{00000000-0005-0000-0000-0000AA000000}"/>
    <cellStyle name="Normal 6 7 2 2 4 3" xfId="171" xr:uid="{00000000-0005-0000-0000-0000AB000000}"/>
    <cellStyle name="Normal 6 7 2 2 5" xfId="125" xr:uid="{00000000-0005-0000-0000-00007D000000}"/>
    <cellStyle name="Normal 6 7 2 2 6" xfId="126" xr:uid="{00000000-0005-0000-0000-00007E000000}"/>
    <cellStyle name="Normal 6 7 2 3" xfId="611" xr:uid="{00000000-0005-0000-0000-000063020000}"/>
    <cellStyle name="Normal 6 7 2 3 2" xfId="572" xr:uid="{00000000-0005-0000-0000-00003C020000}"/>
    <cellStyle name="Normal 6 7 2 3 2 2" xfId="49" xr:uid="{00000000-0005-0000-0000-000031000000}"/>
    <cellStyle name="Normal 6 7 2 3 2 3" xfId="327" xr:uid="{00000000-0005-0000-0000-000047010000}"/>
    <cellStyle name="Normal 6 7 2 3 3" xfId="571" xr:uid="{00000000-0005-0000-0000-00003B020000}"/>
    <cellStyle name="Normal 6 7 2 3 4" xfId="573" xr:uid="{00000000-0005-0000-0000-00003D020000}"/>
    <cellStyle name="Normal 6 7 2 4" xfId="606" xr:uid="{00000000-0005-0000-0000-00005E020000}"/>
    <cellStyle name="Normal 6 7 2 4 2" xfId="272" xr:uid="{00000000-0005-0000-0000-000010010000}"/>
    <cellStyle name="Normal 6 7 2 4 2 2" xfId="179" xr:uid="{00000000-0005-0000-0000-0000B3000000}"/>
    <cellStyle name="Normal 6 7 2 4 2 3" xfId="536" xr:uid="{00000000-0005-0000-0000-000018020000}"/>
    <cellStyle name="Normal 6 7 2 4 3" xfId="273" xr:uid="{00000000-0005-0000-0000-000011010000}"/>
    <cellStyle name="Normal 6 7 2 4 4" xfId="271" xr:uid="{00000000-0005-0000-0000-00000F010000}"/>
    <cellStyle name="Normal 6 7 2 5" xfId="607" xr:uid="{00000000-0005-0000-0000-00005F020000}"/>
    <cellStyle name="Normal 6 7 2 5 2" xfId="86" xr:uid="{00000000-0005-0000-0000-000056000000}"/>
    <cellStyle name="Normal 6 7 2 5 3" xfId="85" xr:uid="{00000000-0005-0000-0000-000055000000}"/>
    <cellStyle name="Normal 6 7 2 6" xfId="608" xr:uid="{00000000-0005-0000-0000-000060020000}"/>
    <cellStyle name="Normal 6 7 2 7" xfId="609" xr:uid="{00000000-0005-0000-0000-000061020000}"/>
    <cellStyle name="Normal 6 7 3" xfId="66" xr:uid="{00000000-0005-0000-0000-000042000000}"/>
    <cellStyle name="Normal 6 7 3 2" xfId="409" xr:uid="{00000000-0005-0000-0000-000099010000}"/>
    <cellStyle name="Normal 6 7 3 2 2" xfId="476" xr:uid="{00000000-0005-0000-0000-0000DC010000}"/>
    <cellStyle name="Normal 6 7 3 2 2 2" xfId="353" xr:uid="{00000000-0005-0000-0000-000061010000}"/>
    <cellStyle name="Normal 6 7 3 2 2 3" xfId="352" xr:uid="{00000000-0005-0000-0000-000060010000}"/>
    <cellStyle name="Normal 6 7 3 2 3" xfId="475" xr:uid="{00000000-0005-0000-0000-0000DB010000}"/>
    <cellStyle name="Normal 6 7 3 2 4" xfId="477" xr:uid="{00000000-0005-0000-0000-0000DD010000}"/>
    <cellStyle name="Normal 6 7 3 3" xfId="418" xr:uid="{00000000-0005-0000-0000-0000A2010000}"/>
    <cellStyle name="Normal 6 7 3 3 2" xfId="650" xr:uid="{00000000-0005-0000-0000-00008A020000}"/>
    <cellStyle name="Normal 6 7 3 3 2 2" xfId="19" xr:uid="{00000000-0005-0000-0000-000013000000}"/>
    <cellStyle name="Normal 6 7 3 3 2 3" xfId="23" xr:uid="{00000000-0005-0000-0000-000017000000}"/>
    <cellStyle name="Normal 6 7 3 3 3" xfId="651" xr:uid="{00000000-0005-0000-0000-00008B020000}"/>
    <cellStyle name="Normal 6 7 3 3 4" xfId="652" xr:uid="{00000000-0005-0000-0000-00008C020000}"/>
    <cellStyle name="Normal 6 7 3 4" xfId="414" xr:uid="{00000000-0005-0000-0000-00009E010000}"/>
    <cellStyle name="Normal 6 7 3 4 2" xfId="563" xr:uid="{00000000-0005-0000-0000-000033020000}"/>
    <cellStyle name="Normal 6 7 3 4 3" xfId="620" xr:uid="{00000000-0005-0000-0000-00006C020000}"/>
    <cellStyle name="Normal 6 7 3 5" xfId="413" xr:uid="{00000000-0005-0000-0000-00009D010000}"/>
    <cellStyle name="Normal 6 7 3 6" xfId="407" xr:uid="{00000000-0005-0000-0000-000097010000}"/>
    <cellStyle name="Normal 6 7 4" xfId="60" xr:uid="{00000000-0005-0000-0000-00003C000000}"/>
    <cellStyle name="Normal 6 7 4 2" xfId="166" xr:uid="{00000000-0005-0000-0000-0000A6000000}"/>
    <cellStyle name="Normal 6 7 4 2 2" xfId="509" xr:uid="{00000000-0005-0000-0000-0000FD010000}"/>
    <cellStyle name="Normal 6 7 4 2 3" xfId="510" xr:uid="{00000000-0005-0000-0000-0000FE010000}"/>
    <cellStyle name="Normal 6 7 4 3" xfId="490" xr:uid="{00000000-0005-0000-0000-0000EA010000}"/>
    <cellStyle name="Normal 6 7 4 4" xfId="494" xr:uid="{00000000-0005-0000-0000-0000EE010000}"/>
    <cellStyle name="Normal 6 7 5" xfId="61" xr:uid="{00000000-0005-0000-0000-00003D000000}"/>
    <cellStyle name="Normal 6 7 5 2" xfId="638" xr:uid="{00000000-0005-0000-0000-00007E020000}"/>
    <cellStyle name="Normal 6 7 5 2 2" xfId="152" xr:uid="{00000000-0005-0000-0000-000098000000}"/>
    <cellStyle name="Normal 6 7 5 2 3" xfId="38" xr:uid="{00000000-0005-0000-0000-000026000000}"/>
    <cellStyle name="Normal 6 7 5 3" xfId="637" xr:uid="{00000000-0005-0000-0000-00007D020000}"/>
    <cellStyle name="Normal 6 7 5 4" xfId="641" xr:uid="{00000000-0005-0000-0000-000081020000}"/>
    <cellStyle name="Normal 6 7 6" xfId="62" xr:uid="{00000000-0005-0000-0000-00003E000000}"/>
    <cellStyle name="Normal 6 7 6 2" xfId="415" xr:uid="{00000000-0005-0000-0000-00009F010000}"/>
    <cellStyle name="Normal 6 7 6 3" xfId="416" xr:uid="{00000000-0005-0000-0000-0000A0010000}"/>
    <cellStyle name="Normal 6 7 7" xfId="63" xr:uid="{00000000-0005-0000-0000-00003F000000}"/>
    <cellStyle name="Normal 6 7 8" xfId="59" xr:uid="{00000000-0005-0000-0000-00003B000000}"/>
    <cellStyle name="Normal 6 8" xfId="308" xr:uid="{00000000-0005-0000-0000-000034010000}"/>
    <cellStyle name="Normal 6 8 2" xfId="364" xr:uid="{00000000-0005-0000-0000-00006C010000}"/>
    <cellStyle name="Normal 6 8 2 2" xfId="146" xr:uid="{00000000-0005-0000-0000-000092000000}"/>
    <cellStyle name="Normal 6 8 2 2 2" xfId="3" xr:uid="{00000000-0005-0000-0000-000003000000}"/>
    <cellStyle name="Normal 6 8 2 2 2 2" xfId="345" xr:uid="{00000000-0005-0000-0000-000059010000}"/>
    <cellStyle name="Normal 6 8 2 2 2 3" xfId="344" xr:uid="{00000000-0005-0000-0000-000058010000}"/>
    <cellStyle name="Normal 6 8 2 2 3" xfId="18" xr:uid="{00000000-0005-0000-0000-000012000000}"/>
    <cellStyle name="Normal 6 8 2 2 4" xfId="575" xr:uid="{00000000-0005-0000-0000-00003F020000}"/>
    <cellStyle name="Normal 6 8 2 3" xfId="145" xr:uid="{00000000-0005-0000-0000-000091000000}"/>
    <cellStyle name="Normal 6 8 2 3 2" xfId="240" xr:uid="{00000000-0005-0000-0000-0000F0000000}"/>
    <cellStyle name="Normal 6 8 2 3 2 2" xfId="202" xr:uid="{00000000-0005-0000-0000-0000CA000000}"/>
    <cellStyle name="Normal 6 8 2 3 2 3" xfId="203" xr:uid="{00000000-0005-0000-0000-0000CB000000}"/>
    <cellStyle name="Normal 6 8 2 3 3" xfId="241" xr:uid="{00000000-0005-0000-0000-0000F1000000}"/>
    <cellStyle name="Normal 6 8 2 3 4" xfId="239" xr:uid="{00000000-0005-0000-0000-0000EF000000}"/>
    <cellStyle name="Normal 6 8 2 4" xfId="149" xr:uid="{00000000-0005-0000-0000-000095000000}"/>
    <cellStyle name="Normal 6 8 2 4 2" xfId="625" xr:uid="{00000000-0005-0000-0000-000071020000}"/>
    <cellStyle name="Normal 6 8 2 4 3" xfId="624" xr:uid="{00000000-0005-0000-0000-000070020000}"/>
    <cellStyle name="Normal 6 8 2 5" xfId="148" xr:uid="{00000000-0005-0000-0000-000094000000}"/>
    <cellStyle name="Normal 6 8 2 6" xfId="147" xr:uid="{00000000-0005-0000-0000-000093000000}"/>
    <cellStyle name="Normal 6 8 3" xfId="363" xr:uid="{00000000-0005-0000-0000-00006B010000}"/>
    <cellStyle name="Normal 6 8 3 2" xfId="350" xr:uid="{00000000-0005-0000-0000-00005E010000}"/>
    <cellStyle name="Normal 6 8 3 2 2" xfId="488" xr:uid="{00000000-0005-0000-0000-0000E8010000}"/>
    <cellStyle name="Normal 6 8 3 2 3" xfId="489" xr:uid="{00000000-0005-0000-0000-0000E9010000}"/>
    <cellStyle name="Normal 6 8 3 3" xfId="351" xr:uid="{00000000-0005-0000-0000-00005F010000}"/>
    <cellStyle name="Normal 6 8 3 4" xfId="354" xr:uid="{00000000-0005-0000-0000-000062010000}"/>
    <cellStyle name="Normal 6 8 4" xfId="368" xr:uid="{00000000-0005-0000-0000-000070010000}"/>
    <cellStyle name="Normal 6 8 4 2" xfId="565" xr:uid="{00000000-0005-0000-0000-000035020000}"/>
    <cellStyle name="Normal 6 8 4 2 2" xfId="165" xr:uid="{00000000-0005-0000-0000-0000A5000000}"/>
    <cellStyle name="Normal 6 8 4 2 3" xfId="446" xr:uid="{00000000-0005-0000-0000-0000BE010000}"/>
    <cellStyle name="Normal 6 8 4 3" xfId="564" xr:uid="{00000000-0005-0000-0000-000034020000}"/>
    <cellStyle name="Normal 6 8 4 4" xfId="559" xr:uid="{00000000-0005-0000-0000-00002F020000}"/>
    <cellStyle name="Normal 6 8 5" xfId="367" xr:uid="{00000000-0005-0000-0000-00006F010000}"/>
    <cellStyle name="Normal 6 8 5 2" xfId="102" xr:uid="{00000000-0005-0000-0000-000066000000}"/>
    <cellStyle name="Normal 6 8 5 3" xfId="103" xr:uid="{00000000-0005-0000-0000-000067000000}"/>
    <cellStyle name="Normal 6 8 6" xfId="366" xr:uid="{00000000-0005-0000-0000-00006E010000}"/>
    <cellStyle name="Normal 6 8 7" xfId="365" xr:uid="{00000000-0005-0000-0000-00006D010000}"/>
    <cellStyle name="Normal 6 9" xfId="307" xr:uid="{00000000-0005-0000-0000-000033010000}"/>
    <cellStyle name="Normal 6 9 2" xfId="537" xr:uid="{00000000-0005-0000-0000-000019020000}"/>
    <cellStyle name="Normal 6 9 2 2" xfId="215" xr:uid="{00000000-0005-0000-0000-0000D7000000}"/>
    <cellStyle name="Normal 6 9 2 2 2" xfId="264" xr:uid="{00000000-0005-0000-0000-000008010000}"/>
    <cellStyle name="Normal 6 9 2 2 3" xfId="265" xr:uid="{00000000-0005-0000-0000-000009010000}"/>
    <cellStyle name="Normal 6 9 2 3" xfId="566" xr:uid="{00000000-0005-0000-0000-000036020000}"/>
    <cellStyle name="Normal 6 9 2 4" xfId="217" xr:uid="{00000000-0005-0000-0000-0000D9000000}"/>
    <cellStyle name="Normal 6 9 3" xfId="538" xr:uid="{00000000-0005-0000-0000-00001A020000}"/>
    <cellStyle name="Normal 6 9 3 2" xfId="658" xr:uid="{00000000-0005-0000-0000-000092020000}"/>
    <cellStyle name="Normal 6 9 3 2 2" xfId="426" xr:uid="{00000000-0005-0000-0000-0000AA010000}"/>
    <cellStyle name="Normal 6 9 3 2 3" xfId="425" xr:uid="{00000000-0005-0000-0000-0000A9010000}"/>
    <cellStyle name="Normal 6 9 3 3" xfId="657" xr:uid="{00000000-0005-0000-0000-000091020000}"/>
    <cellStyle name="Normal 6 9 3 4" xfId="659" xr:uid="{00000000-0005-0000-0000-000093020000}"/>
    <cellStyle name="Normal 6 9 4" xfId="540" xr:uid="{00000000-0005-0000-0000-00001C020000}"/>
    <cellStyle name="Normal 6 9 4 2" xfId="640" xr:uid="{00000000-0005-0000-0000-000080020000}"/>
    <cellStyle name="Normal 6 9 4 3" xfId="567" xr:uid="{00000000-0005-0000-0000-000037020000}"/>
    <cellStyle name="Normal 6 9 5" xfId="541" xr:uid="{00000000-0005-0000-0000-00001D020000}"/>
    <cellStyle name="Normal 6 9 6" xfId="539" xr:uid="{00000000-0005-0000-0000-00001B020000}"/>
    <cellStyle name="Normal 7" xfId="452" xr:uid="{00000000-0005-0000-0000-0000C4010000}"/>
    <cellStyle name="Normal 7 2" xfId="529" xr:uid="{00000000-0005-0000-0000-000011020000}"/>
    <cellStyle name="Normal 8" xfId="455" xr:uid="{00000000-0005-0000-0000-0000C7010000}"/>
    <cellStyle name="Normal 8 2" xfId="576" xr:uid="{00000000-0005-0000-0000-000040020000}"/>
    <cellStyle name="Normal 9" xfId="454" xr:uid="{00000000-0005-0000-0000-0000C6010000}"/>
    <cellStyle name="Normal 9 2" xfId="58" xr:uid="{00000000-0005-0000-0000-00003A000000}"/>
    <cellStyle name="Percent 2" xfId="269" xr:uid="{00000000-0005-0000-0000-00000D010000}"/>
    <cellStyle name="Percent 2 2" xfId="78" xr:uid="{00000000-0005-0000-0000-00004E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249977111117893"/>
  </sheetPr>
  <dimension ref="A1:XFD73"/>
  <sheetViews>
    <sheetView tabSelected="1" zoomScale="145" zoomScaleNormal="145" workbookViewId="0">
      <selection activeCell="B5" sqref="B5"/>
    </sheetView>
  </sheetViews>
  <sheetFormatPr defaultColWidth="9.140625" defaultRowHeight="15" x14ac:dyDescent="0.25"/>
  <cols>
    <col min="1" max="1" width="51.5703125" style="3" customWidth="1"/>
    <col min="2" max="2" width="10.85546875" style="4" customWidth="1"/>
    <col min="3" max="14" width="9.140625" style="10" customWidth="1"/>
    <col min="15" max="16384" width="9.140625" style="10"/>
  </cols>
  <sheetData>
    <row r="1" spans="1:16384" s="1" customFormat="1" x14ac:dyDescent="0.25">
      <c r="A1" s="1" t="s">
        <v>0</v>
      </c>
      <c r="B1" s="2" t="s">
        <v>1</v>
      </c>
    </row>
    <row r="2" spans="1:16384" x14ac:dyDescent="0.25">
      <c r="A2" s="11" t="s">
        <v>2</v>
      </c>
      <c r="B2" s="12">
        <v>23.70558129644467</v>
      </c>
      <c r="C2" s="13"/>
      <c r="D2" s="13"/>
      <c r="E2" s="13">
        <v>17.79</v>
      </c>
      <c r="F2" s="13"/>
    </row>
    <row r="3" spans="1:16384" x14ac:dyDescent="0.25">
      <c r="A3" s="14" t="s">
        <v>3</v>
      </c>
      <c r="B3" s="15">
        <v>0.72938121349166962</v>
      </c>
      <c r="C3" s="15">
        <v>1E-3</v>
      </c>
      <c r="D3" s="15">
        <v>1</v>
      </c>
      <c r="E3" s="22" t="s">
        <v>4</v>
      </c>
      <c r="F3" s="13"/>
    </row>
    <row r="4" spans="1:16384" x14ac:dyDescent="0.25">
      <c r="A4" s="16" t="s">
        <v>5</v>
      </c>
      <c r="B4" s="17">
        <v>1</v>
      </c>
      <c r="C4" s="13"/>
      <c r="D4" s="13"/>
      <c r="E4" s="13"/>
      <c r="F4" s="13"/>
    </row>
    <row r="5" spans="1:16384" x14ac:dyDescent="0.25">
      <c r="A5" s="13" t="s">
        <v>6</v>
      </c>
      <c r="B5" s="18">
        <v>1901</v>
      </c>
      <c r="C5" s="13"/>
      <c r="D5" s="13"/>
      <c r="E5" s="13"/>
      <c r="F5" s="13"/>
    </row>
    <row r="6" spans="1:16384" x14ac:dyDescent="0.25">
      <c r="A6" s="13" t="s">
        <v>7</v>
      </c>
      <c r="B6" s="18">
        <v>177447.9812439665</v>
      </c>
      <c r="C6" s="13"/>
      <c r="D6" s="13"/>
      <c r="E6" s="13"/>
      <c r="F6" s="13"/>
    </row>
    <row r="7" spans="1:16384" x14ac:dyDescent="0.25">
      <c r="A7" s="13" t="s">
        <v>8</v>
      </c>
      <c r="B7" s="18">
        <v>807610</v>
      </c>
      <c r="C7" s="13"/>
      <c r="D7" s="13"/>
      <c r="E7" s="13"/>
      <c r="F7" s="13"/>
    </row>
    <row r="8" spans="1:16384" x14ac:dyDescent="0.25">
      <c r="A8" s="13" t="s">
        <v>9</v>
      </c>
      <c r="B8" s="19">
        <v>5</v>
      </c>
      <c r="C8" s="22">
        <v>15</v>
      </c>
      <c r="D8" s="22">
        <v>25</v>
      </c>
      <c r="E8" s="13"/>
      <c r="F8" s="13"/>
    </row>
    <row r="9" spans="1:16384" x14ac:dyDescent="0.25">
      <c r="A9" s="22" t="s">
        <v>10</v>
      </c>
      <c r="B9" s="19">
        <v>1990</v>
      </c>
      <c r="C9" s="13"/>
      <c r="D9" s="13"/>
      <c r="E9" s="13"/>
      <c r="F9" s="13"/>
    </row>
    <row r="10" spans="1:16384" s="56" customFormat="1" x14ac:dyDescent="0.25">
      <c r="A10" s="55" t="s">
        <v>98</v>
      </c>
      <c r="B10" s="55">
        <v>2020</v>
      </c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55"/>
      <c r="AE10" s="55"/>
      <c r="AF10" s="55"/>
      <c r="AG10" s="55"/>
      <c r="AH10" s="55"/>
      <c r="AI10" s="55"/>
      <c r="AJ10" s="55"/>
      <c r="AK10" s="55"/>
      <c r="AL10" s="55"/>
      <c r="AM10" s="55"/>
      <c r="AN10" s="55"/>
      <c r="AO10" s="55"/>
      <c r="AP10" s="55"/>
      <c r="AQ10" s="55"/>
      <c r="AR10" s="55"/>
      <c r="AS10" s="55"/>
      <c r="AT10" s="55"/>
      <c r="AU10" s="55"/>
      <c r="AV10" s="55"/>
      <c r="AW10" s="55"/>
      <c r="AX10" s="55"/>
      <c r="AY10" s="55"/>
      <c r="AZ10" s="55"/>
      <c r="BA10" s="55"/>
      <c r="BB10" s="55"/>
      <c r="BC10" s="55"/>
      <c r="BD10" s="55"/>
      <c r="BE10" s="55"/>
      <c r="BF10" s="55"/>
      <c r="BG10" s="55"/>
      <c r="BH10" s="55"/>
      <c r="BI10" s="55"/>
      <c r="BJ10" s="55"/>
      <c r="BK10" s="55"/>
      <c r="BL10" s="55"/>
      <c r="BM10" s="55"/>
      <c r="BN10" s="55"/>
      <c r="BO10" s="55"/>
      <c r="BP10" s="55"/>
      <c r="BQ10" s="55"/>
      <c r="BR10" s="55"/>
      <c r="BS10" s="55"/>
      <c r="BT10" s="55"/>
      <c r="BU10" s="55"/>
      <c r="BV10" s="55"/>
      <c r="BW10" s="55"/>
      <c r="BX10" s="55"/>
      <c r="BY10" s="55"/>
      <c r="BZ10" s="55"/>
      <c r="CA10" s="55"/>
      <c r="CB10" s="55"/>
      <c r="CC10" s="55"/>
      <c r="CD10" s="55"/>
      <c r="CE10" s="55"/>
      <c r="CF10" s="55"/>
      <c r="CG10" s="55"/>
      <c r="CH10" s="55"/>
      <c r="CI10" s="55"/>
      <c r="CJ10" s="55"/>
      <c r="CK10" s="55"/>
      <c r="CL10" s="55"/>
      <c r="CM10" s="55"/>
      <c r="CN10" s="55"/>
      <c r="CO10" s="55"/>
      <c r="CP10" s="55"/>
      <c r="CQ10" s="55"/>
      <c r="CR10" s="55"/>
      <c r="CS10" s="55"/>
      <c r="CT10" s="55"/>
      <c r="CU10" s="55"/>
      <c r="CV10" s="55"/>
      <c r="CW10" s="55"/>
      <c r="CX10" s="55"/>
      <c r="CY10" s="55"/>
      <c r="CZ10" s="55"/>
      <c r="DA10" s="55"/>
      <c r="DB10" s="55"/>
      <c r="DC10" s="55"/>
      <c r="DD10" s="55"/>
      <c r="DE10" s="55"/>
      <c r="DF10" s="55"/>
      <c r="DG10" s="55"/>
      <c r="DH10" s="55"/>
      <c r="DI10" s="55"/>
      <c r="DJ10" s="55"/>
      <c r="DK10" s="55"/>
      <c r="DL10" s="55"/>
      <c r="DM10" s="55"/>
      <c r="DN10" s="55"/>
      <c r="DO10" s="55"/>
      <c r="DP10" s="55"/>
      <c r="DQ10" s="55"/>
      <c r="DR10" s="55"/>
      <c r="DS10" s="55"/>
      <c r="DT10" s="55"/>
      <c r="DU10" s="55"/>
      <c r="DV10" s="55"/>
      <c r="DW10" s="55"/>
      <c r="DX10" s="55"/>
      <c r="DY10" s="55"/>
      <c r="DZ10" s="55"/>
      <c r="EA10" s="55"/>
      <c r="EB10" s="55"/>
      <c r="EC10" s="55"/>
      <c r="ED10" s="55"/>
      <c r="EE10" s="55"/>
      <c r="EF10" s="55"/>
      <c r="EG10" s="55"/>
      <c r="EH10" s="55"/>
      <c r="EI10" s="55"/>
      <c r="EJ10" s="55"/>
      <c r="EK10" s="55"/>
      <c r="EL10" s="55"/>
      <c r="EM10" s="55"/>
      <c r="EN10" s="55"/>
      <c r="EO10" s="55"/>
      <c r="EP10" s="55"/>
      <c r="EQ10" s="55"/>
      <c r="ER10" s="55"/>
      <c r="ES10" s="55"/>
      <c r="ET10" s="55"/>
      <c r="EU10" s="55"/>
      <c r="EV10" s="55"/>
      <c r="EW10" s="55"/>
      <c r="EX10" s="55"/>
      <c r="EY10" s="55"/>
      <c r="EZ10" s="55"/>
      <c r="FA10" s="55"/>
      <c r="FB10" s="55"/>
      <c r="FC10" s="55"/>
      <c r="FD10" s="55"/>
      <c r="FE10" s="55"/>
      <c r="FF10" s="55"/>
      <c r="FG10" s="55"/>
      <c r="FH10" s="55"/>
      <c r="FI10" s="55"/>
      <c r="FJ10" s="55"/>
      <c r="FK10" s="55"/>
      <c r="FL10" s="55"/>
      <c r="FM10" s="55"/>
      <c r="FN10" s="55"/>
      <c r="FO10" s="55"/>
      <c r="FP10" s="55"/>
      <c r="FQ10" s="55"/>
      <c r="FR10" s="55"/>
      <c r="FS10" s="55"/>
      <c r="FT10" s="55"/>
      <c r="FU10" s="55"/>
      <c r="FV10" s="55"/>
      <c r="FW10" s="55"/>
      <c r="FX10" s="55"/>
      <c r="FY10" s="55"/>
      <c r="FZ10" s="55"/>
      <c r="GA10" s="55"/>
      <c r="GB10" s="55"/>
      <c r="GC10" s="55"/>
      <c r="GD10" s="55"/>
      <c r="GE10" s="55"/>
      <c r="GF10" s="55"/>
      <c r="GG10" s="55"/>
      <c r="GH10" s="55"/>
      <c r="GI10" s="55"/>
      <c r="GJ10" s="55"/>
      <c r="GK10" s="55"/>
      <c r="GL10" s="55"/>
      <c r="GM10" s="55"/>
      <c r="GN10" s="55"/>
      <c r="GO10" s="55"/>
      <c r="GP10" s="55"/>
      <c r="GQ10" s="55"/>
      <c r="GR10" s="55"/>
      <c r="GS10" s="55"/>
      <c r="GT10" s="55"/>
      <c r="GU10" s="55"/>
      <c r="GV10" s="55"/>
      <c r="GW10" s="55"/>
      <c r="GX10" s="55"/>
      <c r="GY10" s="55"/>
      <c r="GZ10" s="55"/>
      <c r="HA10" s="55"/>
      <c r="HB10" s="55"/>
      <c r="HC10" s="55"/>
      <c r="HD10" s="55"/>
      <c r="HE10" s="55"/>
      <c r="HF10" s="55"/>
      <c r="HG10" s="55"/>
      <c r="HH10" s="55"/>
      <c r="HI10" s="55"/>
      <c r="HJ10" s="55"/>
      <c r="HK10" s="55"/>
      <c r="HL10" s="55"/>
      <c r="HM10" s="55"/>
      <c r="HN10" s="55"/>
      <c r="HO10" s="55"/>
      <c r="HP10" s="55"/>
      <c r="HQ10" s="55"/>
      <c r="HR10" s="55"/>
      <c r="HS10" s="55"/>
      <c r="HT10" s="55"/>
      <c r="HU10" s="55"/>
      <c r="HV10" s="55"/>
      <c r="HW10" s="55"/>
      <c r="HX10" s="55"/>
      <c r="HY10" s="55"/>
      <c r="HZ10" s="55"/>
      <c r="IA10" s="55"/>
      <c r="IB10" s="55"/>
      <c r="IC10" s="55"/>
      <c r="ID10" s="55"/>
      <c r="IE10" s="55"/>
      <c r="IF10" s="55"/>
      <c r="IG10" s="55"/>
      <c r="IH10" s="55"/>
      <c r="II10" s="55"/>
      <c r="IJ10" s="55"/>
      <c r="IK10" s="55"/>
      <c r="IL10" s="55"/>
      <c r="IM10" s="55"/>
      <c r="IN10" s="55"/>
      <c r="IO10" s="55"/>
      <c r="IP10" s="55"/>
      <c r="IQ10" s="55"/>
      <c r="IR10" s="55"/>
      <c r="IS10" s="55"/>
      <c r="IT10" s="55"/>
      <c r="IU10" s="55"/>
      <c r="IV10" s="55"/>
      <c r="IW10" s="55"/>
      <c r="IX10" s="55"/>
      <c r="IY10" s="55"/>
      <c r="IZ10" s="55"/>
      <c r="JA10" s="55"/>
      <c r="JB10" s="55"/>
      <c r="JC10" s="55"/>
      <c r="JD10" s="55"/>
      <c r="JE10" s="55"/>
      <c r="JF10" s="55"/>
      <c r="JG10" s="55"/>
      <c r="JH10" s="55"/>
      <c r="JI10" s="55"/>
      <c r="JJ10" s="55"/>
      <c r="JK10" s="55"/>
      <c r="JL10" s="55"/>
      <c r="JM10" s="55"/>
      <c r="JN10" s="55"/>
      <c r="JO10" s="55"/>
      <c r="JP10" s="55"/>
      <c r="JQ10" s="55"/>
      <c r="JR10" s="55"/>
      <c r="JS10" s="55"/>
      <c r="JT10" s="55"/>
      <c r="JU10" s="55"/>
      <c r="JV10" s="55"/>
      <c r="JW10" s="55"/>
      <c r="JX10" s="55"/>
      <c r="JY10" s="55"/>
      <c r="JZ10" s="55"/>
      <c r="KA10" s="55"/>
      <c r="KB10" s="55"/>
      <c r="KC10" s="55"/>
      <c r="KD10" s="55"/>
      <c r="KE10" s="55"/>
      <c r="KF10" s="55"/>
      <c r="KG10" s="55"/>
      <c r="KH10" s="55"/>
      <c r="KI10" s="55"/>
      <c r="KJ10" s="55"/>
      <c r="KK10" s="55"/>
      <c r="KL10" s="55"/>
      <c r="KM10" s="55"/>
      <c r="KN10" s="55"/>
      <c r="KO10" s="55"/>
      <c r="KP10" s="55"/>
      <c r="KQ10" s="55"/>
      <c r="KR10" s="55"/>
      <c r="KS10" s="55"/>
      <c r="KT10" s="55"/>
      <c r="KU10" s="55"/>
      <c r="KV10" s="55"/>
      <c r="KW10" s="55"/>
      <c r="KX10" s="55"/>
      <c r="KY10" s="55"/>
      <c r="KZ10" s="55"/>
      <c r="LA10" s="55"/>
      <c r="LB10" s="55"/>
      <c r="LC10" s="55"/>
      <c r="LD10" s="55"/>
      <c r="LE10" s="55"/>
      <c r="LF10" s="55"/>
      <c r="LG10" s="55"/>
      <c r="LH10" s="55"/>
      <c r="LI10" s="55"/>
      <c r="LJ10" s="55"/>
      <c r="LK10" s="55"/>
      <c r="LL10" s="55"/>
      <c r="LM10" s="55"/>
      <c r="LN10" s="55"/>
      <c r="LO10" s="55"/>
      <c r="LP10" s="55"/>
      <c r="LQ10" s="55"/>
      <c r="LR10" s="55"/>
      <c r="LS10" s="55"/>
      <c r="LT10" s="55"/>
      <c r="LU10" s="55"/>
      <c r="LV10" s="55"/>
      <c r="LW10" s="55"/>
      <c r="LX10" s="55"/>
      <c r="LY10" s="55"/>
      <c r="LZ10" s="55"/>
      <c r="MA10" s="55"/>
      <c r="MB10" s="55"/>
      <c r="MC10" s="55"/>
      <c r="MD10" s="55"/>
      <c r="ME10" s="55"/>
      <c r="MF10" s="55"/>
      <c r="MG10" s="55"/>
      <c r="MH10" s="55"/>
      <c r="MI10" s="55"/>
      <c r="MJ10" s="55"/>
      <c r="MK10" s="55"/>
      <c r="ML10" s="55"/>
      <c r="MM10" s="55"/>
      <c r="MN10" s="55"/>
      <c r="MO10" s="55"/>
      <c r="MP10" s="55"/>
      <c r="MQ10" s="55"/>
      <c r="MR10" s="55"/>
      <c r="MS10" s="55"/>
      <c r="MT10" s="55"/>
      <c r="MU10" s="55"/>
      <c r="MV10" s="55"/>
      <c r="MW10" s="55"/>
      <c r="MX10" s="55"/>
      <c r="MY10" s="55"/>
      <c r="MZ10" s="55"/>
      <c r="NA10" s="55"/>
      <c r="NB10" s="55"/>
      <c r="NC10" s="55"/>
      <c r="ND10" s="55"/>
      <c r="NE10" s="55"/>
      <c r="NF10" s="55"/>
      <c r="NG10" s="55"/>
      <c r="NH10" s="55"/>
      <c r="NI10" s="55"/>
      <c r="NJ10" s="55"/>
      <c r="NK10" s="55"/>
      <c r="NL10" s="55"/>
      <c r="NM10" s="55"/>
      <c r="NN10" s="55"/>
      <c r="NO10" s="55"/>
      <c r="NP10" s="55"/>
      <c r="NQ10" s="55"/>
      <c r="NR10" s="55"/>
      <c r="NS10" s="55"/>
      <c r="NT10" s="55"/>
      <c r="NU10" s="55"/>
      <c r="NV10" s="55"/>
      <c r="NW10" s="55"/>
      <c r="NX10" s="55"/>
      <c r="NY10" s="55"/>
      <c r="NZ10" s="55"/>
      <c r="OA10" s="55"/>
      <c r="OB10" s="55"/>
      <c r="OC10" s="55"/>
      <c r="OD10" s="55"/>
      <c r="OE10" s="55"/>
      <c r="OF10" s="55"/>
      <c r="OG10" s="55"/>
      <c r="OH10" s="55"/>
      <c r="OI10" s="55"/>
      <c r="OJ10" s="55"/>
      <c r="OK10" s="55"/>
      <c r="OL10" s="55"/>
      <c r="OM10" s="55"/>
      <c r="ON10" s="55"/>
      <c r="OO10" s="55"/>
      <c r="OP10" s="55"/>
      <c r="OQ10" s="55"/>
      <c r="OR10" s="55"/>
      <c r="OS10" s="55"/>
      <c r="OT10" s="55"/>
      <c r="OU10" s="55"/>
      <c r="OV10" s="55"/>
      <c r="OW10" s="55"/>
      <c r="OX10" s="55"/>
      <c r="OY10" s="55"/>
      <c r="OZ10" s="55"/>
      <c r="PA10" s="55"/>
      <c r="PB10" s="55"/>
      <c r="PC10" s="55"/>
      <c r="PD10" s="55"/>
      <c r="PE10" s="55"/>
      <c r="PF10" s="55"/>
      <c r="PG10" s="55"/>
      <c r="PH10" s="55"/>
      <c r="PI10" s="55"/>
      <c r="PJ10" s="55"/>
      <c r="PK10" s="55"/>
      <c r="PL10" s="55"/>
      <c r="PM10" s="55"/>
      <c r="PN10" s="55"/>
      <c r="PO10" s="55"/>
      <c r="PP10" s="55"/>
      <c r="PQ10" s="55"/>
      <c r="PR10" s="55"/>
      <c r="PS10" s="55"/>
      <c r="PT10" s="55"/>
      <c r="PU10" s="55"/>
      <c r="PV10" s="55"/>
      <c r="PW10" s="55"/>
      <c r="PX10" s="55"/>
      <c r="PY10" s="55"/>
      <c r="PZ10" s="55"/>
      <c r="QA10" s="55"/>
      <c r="QB10" s="55"/>
      <c r="QC10" s="55"/>
      <c r="QD10" s="55"/>
      <c r="QE10" s="55"/>
      <c r="QF10" s="55"/>
      <c r="QG10" s="55"/>
      <c r="QH10" s="55"/>
      <c r="QI10" s="55"/>
      <c r="QJ10" s="55"/>
      <c r="QK10" s="55"/>
      <c r="QL10" s="55"/>
      <c r="QM10" s="55"/>
      <c r="QN10" s="55"/>
      <c r="QO10" s="55"/>
      <c r="QP10" s="55"/>
      <c r="QQ10" s="55"/>
      <c r="QR10" s="55"/>
      <c r="QS10" s="55"/>
      <c r="QT10" s="55"/>
      <c r="QU10" s="55"/>
      <c r="QV10" s="55"/>
      <c r="QW10" s="55"/>
      <c r="QX10" s="55"/>
      <c r="QY10" s="55"/>
      <c r="QZ10" s="55"/>
      <c r="RA10" s="55"/>
      <c r="RB10" s="55"/>
      <c r="RC10" s="55"/>
      <c r="RD10" s="55"/>
      <c r="RE10" s="55"/>
      <c r="RF10" s="55"/>
      <c r="RG10" s="55"/>
      <c r="RH10" s="55"/>
      <c r="RI10" s="55"/>
      <c r="RJ10" s="55"/>
      <c r="RK10" s="55"/>
      <c r="RL10" s="55"/>
      <c r="RM10" s="55"/>
      <c r="RN10" s="55"/>
      <c r="RO10" s="55"/>
      <c r="RP10" s="55"/>
      <c r="RQ10" s="55"/>
      <c r="RR10" s="55"/>
      <c r="RS10" s="55"/>
      <c r="RT10" s="55"/>
      <c r="RU10" s="55"/>
      <c r="RV10" s="55"/>
      <c r="RW10" s="55"/>
      <c r="RX10" s="55"/>
      <c r="RY10" s="55"/>
      <c r="RZ10" s="55"/>
      <c r="SA10" s="55"/>
      <c r="SB10" s="55"/>
      <c r="SC10" s="55"/>
      <c r="SD10" s="55"/>
      <c r="SE10" s="55"/>
      <c r="SF10" s="55"/>
      <c r="SG10" s="55"/>
      <c r="SH10" s="55"/>
      <c r="SI10" s="55"/>
      <c r="SJ10" s="55"/>
      <c r="SK10" s="55"/>
      <c r="SL10" s="55"/>
      <c r="SM10" s="55"/>
      <c r="SN10" s="55"/>
      <c r="SO10" s="55"/>
      <c r="SP10" s="55"/>
      <c r="SQ10" s="55"/>
      <c r="SR10" s="55"/>
      <c r="SS10" s="55"/>
      <c r="ST10" s="55"/>
      <c r="SU10" s="55"/>
      <c r="SV10" s="55"/>
      <c r="SW10" s="55"/>
      <c r="SX10" s="55"/>
      <c r="SY10" s="55"/>
      <c r="SZ10" s="55"/>
      <c r="TA10" s="55"/>
      <c r="TB10" s="55"/>
      <c r="TC10" s="55"/>
      <c r="TD10" s="55"/>
      <c r="TE10" s="55"/>
      <c r="TF10" s="55"/>
      <c r="TG10" s="55"/>
      <c r="TH10" s="55"/>
      <c r="TI10" s="55"/>
      <c r="TJ10" s="55"/>
      <c r="TK10" s="55"/>
      <c r="TL10" s="55"/>
      <c r="TM10" s="55"/>
      <c r="TN10" s="55"/>
      <c r="TO10" s="55"/>
      <c r="TP10" s="55"/>
      <c r="TQ10" s="55"/>
      <c r="TR10" s="55"/>
      <c r="TS10" s="55"/>
      <c r="TT10" s="55"/>
      <c r="TU10" s="55"/>
      <c r="TV10" s="55"/>
      <c r="TW10" s="55"/>
      <c r="TX10" s="55"/>
      <c r="TY10" s="55"/>
      <c r="TZ10" s="55"/>
      <c r="UA10" s="55"/>
      <c r="UB10" s="55"/>
      <c r="UC10" s="55"/>
      <c r="UD10" s="55"/>
      <c r="UE10" s="55"/>
      <c r="UF10" s="55"/>
      <c r="UG10" s="55"/>
      <c r="UH10" s="55"/>
      <c r="UI10" s="55"/>
      <c r="UJ10" s="55"/>
      <c r="UK10" s="55"/>
      <c r="UL10" s="55"/>
      <c r="UM10" s="55"/>
      <c r="UN10" s="55"/>
      <c r="UO10" s="55"/>
      <c r="UP10" s="55"/>
      <c r="UQ10" s="55"/>
      <c r="UR10" s="55"/>
      <c r="US10" s="55"/>
      <c r="UT10" s="55"/>
      <c r="UU10" s="55"/>
      <c r="UV10" s="55"/>
      <c r="UW10" s="55"/>
      <c r="UX10" s="55"/>
      <c r="UY10" s="55"/>
      <c r="UZ10" s="55"/>
      <c r="VA10" s="55"/>
      <c r="VB10" s="55"/>
      <c r="VC10" s="55"/>
      <c r="VD10" s="55"/>
      <c r="VE10" s="55"/>
      <c r="VF10" s="55"/>
      <c r="VG10" s="55"/>
      <c r="VH10" s="55"/>
      <c r="VI10" s="55"/>
      <c r="VJ10" s="55"/>
      <c r="VK10" s="55"/>
      <c r="VL10" s="55"/>
      <c r="VM10" s="55"/>
      <c r="VN10" s="55"/>
      <c r="VO10" s="55"/>
      <c r="VP10" s="55"/>
      <c r="VQ10" s="55"/>
      <c r="VR10" s="55"/>
      <c r="VS10" s="55"/>
      <c r="VT10" s="55"/>
      <c r="VU10" s="55"/>
      <c r="VV10" s="55"/>
      <c r="VW10" s="55"/>
      <c r="VX10" s="55"/>
      <c r="VY10" s="55"/>
      <c r="VZ10" s="55"/>
      <c r="WA10" s="55"/>
      <c r="WB10" s="55"/>
      <c r="WC10" s="55"/>
      <c r="WD10" s="55"/>
      <c r="WE10" s="55"/>
      <c r="WF10" s="55"/>
      <c r="WG10" s="55"/>
      <c r="WH10" s="55"/>
      <c r="WI10" s="55"/>
      <c r="WJ10" s="55"/>
      <c r="WK10" s="55"/>
      <c r="WL10" s="55"/>
      <c r="WM10" s="55"/>
      <c r="WN10" s="55"/>
      <c r="WO10" s="55"/>
      <c r="WP10" s="55"/>
      <c r="WQ10" s="55"/>
      <c r="WR10" s="55"/>
      <c r="WS10" s="55"/>
      <c r="WT10" s="55"/>
      <c r="WU10" s="55"/>
      <c r="WV10" s="55"/>
      <c r="WW10" s="55"/>
      <c r="WX10" s="55"/>
      <c r="WY10" s="55"/>
      <c r="WZ10" s="55"/>
      <c r="XA10" s="55"/>
      <c r="XB10" s="55"/>
      <c r="XC10" s="55"/>
      <c r="XD10" s="55"/>
      <c r="XE10" s="55"/>
      <c r="XF10" s="55"/>
      <c r="XG10" s="55"/>
      <c r="XH10" s="55"/>
      <c r="XI10" s="55"/>
      <c r="XJ10" s="55"/>
      <c r="XK10" s="55"/>
      <c r="XL10" s="55"/>
      <c r="XM10" s="55"/>
      <c r="XN10" s="55"/>
      <c r="XO10" s="55"/>
      <c r="XP10" s="55"/>
      <c r="XQ10" s="55"/>
      <c r="XR10" s="55"/>
      <c r="XS10" s="55"/>
      <c r="XT10" s="55"/>
      <c r="XU10" s="55"/>
      <c r="XV10" s="55"/>
      <c r="XW10" s="55"/>
      <c r="XX10" s="55"/>
      <c r="XY10" s="55"/>
      <c r="XZ10" s="55"/>
      <c r="YA10" s="55"/>
      <c r="YB10" s="55"/>
      <c r="YC10" s="55"/>
      <c r="YD10" s="55"/>
      <c r="YE10" s="55"/>
      <c r="YF10" s="55"/>
      <c r="YG10" s="55"/>
      <c r="YH10" s="55"/>
      <c r="YI10" s="55"/>
      <c r="YJ10" s="55"/>
      <c r="YK10" s="55"/>
      <c r="YL10" s="55"/>
      <c r="YM10" s="55"/>
      <c r="YN10" s="55"/>
      <c r="YO10" s="55"/>
      <c r="YP10" s="55"/>
      <c r="YQ10" s="55"/>
      <c r="YR10" s="55"/>
      <c r="YS10" s="55"/>
      <c r="YT10" s="55"/>
      <c r="YU10" s="55"/>
      <c r="YV10" s="55"/>
      <c r="YW10" s="55"/>
      <c r="YX10" s="55"/>
      <c r="YY10" s="55"/>
      <c r="YZ10" s="55"/>
      <c r="ZA10" s="55"/>
      <c r="ZB10" s="55"/>
      <c r="ZC10" s="55"/>
      <c r="ZD10" s="55"/>
      <c r="ZE10" s="55"/>
      <c r="ZF10" s="55"/>
      <c r="ZG10" s="55"/>
      <c r="ZH10" s="55"/>
      <c r="ZI10" s="55"/>
      <c r="ZJ10" s="55"/>
      <c r="ZK10" s="55"/>
      <c r="ZL10" s="55"/>
      <c r="ZM10" s="55"/>
      <c r="ZN10" s="55"/>
      <c r="ZO10" s="55"/>
      <c r="ZP10" s="55"/>
      <c r="ZQ10" s="55"/>
      <c r="ZR10" s="55"/>
      <c r="ZS10" s="55"/>
      <c r="ZT10" s="55"/>
      <c r="ZU10" s="55"/>
      <c r="ZV10" s="55"/>
      <c r="ZW10" s="55"/>
      <c r="ZX10" s="55"/>
      <c r="ZY10" s="55"/>
      <c r="ZZ10" s="55"/>
      <c r="AAA10" s="55"/>
      <c r="AAB10" s="55"/>
      <c r="AAC10" s="55"/>
      <c r="AAD10" s="55"/>
      <c r="AAE10" s="55"/>
      <c r="AAF10" s="55"/>
      <c r="AAG10" s="55"/>
      <c r="AAH10" s="55"/>
      <c r="AAI10" s="55"/>
      <c r="AAJ10" s="55"/>
      <c r="AAK10" s="55"/>
      <c r="AAL10" s="55"/>
      <c r="AAM10" s="55"/>
      <c r="AAN10" s="55"/>
      <c r="AAO10" s="55"/>
      <c r="AAP10" s="55"/>
      <c r="AAQ10" s="55"/>
      <c r="AAR10" s="55"/>
      <c r="AAS10" s="55"/>
      <c r="AAT10" s="55"/>
      <c r="AAU10" s="55"/>
      <c r="AAV10" s="55"/>
      <c r="AAW10" s="55"/>
      <c r="AAX10" s="55"/>
      <c r="AAY10" s="55"/>
      <c r="AAZ10" s="55"/>
      <c r="ABA10" s="55"/>
      <c r="ABB10" s="55"/>
      <c r="ABC10" s="55"/>
      <c r="ABD10" s="55"/>
      <c r="ABE10" s="55"/>
      <c r="ABF10" s="55"/>
      <c r="ABG10" s="55"/>
      <c r="ABH10" s="55"/>
      <c r="ABI10" s="55"/>
      <c r="ABJ10" s="55"/>
      <c r="ABK10" s="55"/>
      <c r="ABL10" s="55"/>
      <c r="ABM10" s="55"/>
      <c r="ABN10" s="55"/>
      <c r="ABO10" s="55"/>
      <c r="ABP10" s="55"/>
      <c r="ABQ10" s="55"/>
      <c r="ABR10" s="55"/>
      <c r="ABS10" s="55"/>
      <c r="ABT10" s="55"/>
      <c r="ABU10" s="55"/>
      <c r="ABV10" s="55"/>
      <c r="ABW10" s="55"/>
      <c r="ABX10" s="55"/>
      <c r="ABY10" s="55"/>
      <c r="ABZ10" s="55"/>
      <c r="ACA10" s="55"/>
      <c r="ACB10" s="55"/>
      <c r="ACC10" s="55"/>
      <c r="ACD10" s="55"/>
      <c r="ACE10" s="55"/>
      <c r="ACF10" s="55"/>
      <c r="ACG10" s="55"/>
      <c r="ACH10" s="55"/>
      <c r="ACI10" s="55"/>
      <c r="ACJ10" s="55"/>
      <c r="ACK10" s="55"/>
      <c r="ACL10" s="55"/>
      <c r="ACM10" s="55"/>
      <c r="ACN10" s="55"/>
      <c r="ACO10" s="55"/>
      <c r="ACP10" s="55"/>
      <c r="ACQ10" s="55"/>
      <c r="ACR10" s="55"/>
      <c r="ACS10" s="55"/>
      <c r="ACT10" s="55"/>
      <c r="ACU10" s="55"/>
      <c r="ACV10" s="55"/>
      <c r="ACW10" s="55"/>
      <c r="ACX10" s="55"/>
      <c r="ACY10" s="55"/>
      <c r="ACZ10" s="55"/>
      <c r="ADA10" s="55"/>
      <c r="ADB10" s="55"/>
      <c r="ADC10" s="55"/>
      <c r="ADD10" s="55"/>
      <c r="ADE10" s="55"/>
      <c r="ADF10" s="55"/>
      <c r="ADG10" s="55"/>
      <c r="ADH10" s="55"/>
      <c r="ADI10" s="55"/>
      <c r="ADJ10" s="55"/>
      <c r="ADK10" s="55"/>
      <c r="ADL10" s="55"/>
      <c r="ADM10" s="55"/>
      <c r="ADN10" s="55"/>
      <c r="ADO10" s="55"/>
      <c r="ADP10" s="55"/>
      <c r="ADQ10" s="55"/>
      <c r="ADR10" s="55"/>
      <c r="ADS10" s="55"/>
      <c r="ADT10" s="55"/>
      <c r="ADU10" s="55"/>
      <c r="ADV10" s="55"/>
      <c r="ADW10" s="55"/>
      <c r="ADX10" s="55"/>
      <c r="ADY10" s="55"/>
      <c r="ADZ10" s="55"/>
      <c r="AEA10" s="55"/>
      <c r="AEB10" s="55"/>
      <c r="AEC10" s="55"/>
      <c r="AED10" s="55"/>
      <c r="AEE10" s="55"/>
      <c r="AEF10" s="55"/>
      <c r="AEG10" s="55"/>
      <c r="AEH10" s="55"/>
      <c r="AEI10" s="55"/>
      <c r="AEJ10" s="55"/>
      <c r="AEK10" s="55"/>
      <c r="AEL10" s="55"/>
      <c r="AEM10" s="55"/>
      <c r="AEN10" s="55"/>
      <c r="AEO10" s="55"/>
      <c r="AEP10" s="55"/>
      <c r="AEQ10" s="55"/>
      <c r="AER10" s="55"/>
      <c r="AES10" s="55"/>
      <c r="AET10" s="55"/>
      <c r="AEU10" s="55"/>
      <c r="AEV10" s="55"/>
      <c r="AEW10" s="55"/>
      <c r="AEX10" s="55"/>
      <c r="AEY10" s="55"/>
      <c r="AEZ10" s="55"/>
      <c r="AFA10" s="55"/>
      <c r="AFB10" s="55"/>
      <c r="AFC10" s="55"/>
      <c r="AFD10" s="55"/>
      <c r="AFE10" s="55"/>
      <c r="AFF10" s="55"/>
      <c r="AFG10" s="55"/>
      <c r="AFH10" s="55"/>
      <c r="AFI10" s="55"/>
      <c r="AFJ10" s="55"/>
      <c r="AFK10" s="55"/>
      <c r="AFL10" s="55"/>
      <c r="AFM10" s="55"/>
      <c r="AFN10" s="55"/>
      <c r="AFO10" s="55"/>
      <c r="AFP10" s="55"/>
      <c r="AFQ10" s="55"/>
      <c r="AFR10" s="55"/>
      <c r="AFS10" s="55"/>
      <c r="AFT10" s="55"/>
      <c r="AFU10" s="55"/>
      <c r="AFV10" s="55"/>
      <c r="AFW10" s="55"/>
      <c r="AFX10" s="55"/>
      <c r="AFY10" s="55"/>
      <c r="AFZ10" s="55"/>
      <c r="AGA10" s="55"/>
      <c r="AGB10" s="55"/>
      <c r="AGC10" s="55"/>
      <c r="AGD10" s="55"/>
      <c r="AGE10" s="55"/>
      <c r="AGF10" s="55"/>
      <c r="AGG10" s="55"/>
      <c r="AGH10" s="55"/>
      <c r="AGI10" s="55"/>
      <c r="AGJ10" s="55"/>
      <c r="AGK10" s="55"/>
      <c r="AGL10" s="55"/>
      <c r="AGM10" s="55"/>
      <c r="AGN10" s="55"/>
      <c r="AGO10" s="55"/>
      <c r="AGP10" s="55"/>
      <c r="AGQ10" s="55"/>
      <c r="AGR10" s="55"/>
      <c r="AGS10" s="55"/>
      <c r="AGT10" s="55"/>
      <c r="AGU10" s="55"/>
      <c r="AGV10" s="55"/>
      <c r="AGW10" s="55"/>
      <c r="AGX10" s="55"/>
      <c r="AGY10" s="55"/>
      <c r="AGZ10" s="55"/>
      <c r="AHA10" s="55"/>
      <c r="AHB10" s="55"/>
      <c r="AHC10" s="55"/>
      <c r="AHD10" s="55"/>
      <c r="AHE10" s="55"/>
      <c r="AHF10" s="55"/>
      <c r="AHG10" s="55"/>
      <c r="AHH10" s="55"/>
      <c r="AHI10" s="55"/>
      <c r="AHJ10" s="55"/>
      <c r="AHK10" s="55"/>
      <c r="AHL10" s="55"/>
      <c r="AHM10" s="55"/>
      <c r="AHN10" s="55"/>
      <c r="AHO10" s="55"/>
      <c r="AHP10" s="55"/>
      <c r="AHQ10" s="55"/>
      <c r="AHR10" s="55"/>
      <c r="AHS10" s="55"/>
      <c r="AHT10" s="55"/>
      <c r="AHU10" s="55"/>
      <c r="AHV10" s="55"/>
      <c r="AHW10" s="55"/>
      <c r="AHX10" s="55"/>
      <c r="AHY10" s="55"/>
      <c r="AHZ10" s="55"/>
      <c r="AIA10" s="55"/>
      <c r="AIB10" s="55"/>
      <c r="AIC10" s="55"/>
      <c r="AID10" s="55"/>
      <c r="AIE10" s="55"/>
      <c r="AIF10" s="55"/>
      <c r="AIG10" s="55"/>
      <c r="AIH10" s="55"/>
      <c r="AII10" s="55"/>
      <c r="AIJ10" s="55"/>
      <c r="AIK10" s="55"/>
      <c r="AIL10" s="55"/>
      <c r="AIM10" s="55"/>
      <c r="AIN10" s="55"/>
      <c r="AIO10" s="55"/>
      <c r="AIP10" s="55"/>
      <c r="AIQ10" s="55"/>
      <c r="AIR10" s="55"/>
      <c r="AIS10" s="55"/>
      <c r="AIT10" s="55"/>
      <c r="AIU10" s="55"/>
      <c r="AIV10" s="55"/>
      <c r="AIW10" s="55"/>
      <c r="AIX10" s="55"/>
      <c r="AIY10" s="55"/>
      <c r="AIZ10" s="55"/>
      <c r="AJA10" s="55"/>
      <c r="AJB10" s="55"/>
      <c r="AJC10" s="55"/>
      <c r="AJD10" s="55"/>
      <c r="AJE10" s="55"/>
      <c r="AJF10" s="55"/>
      <c r="AJG10" s="55"/>
      <c r="AJH10" s="55"/>
      <c r="AJI10" s="55"/>
      <c r="AJJ10" s="55"/>
      <c r="AJK10" s="55"/>
      <c r="AJL10" s="55"/>
      <c r="AJM10" s="55"/>
      <c r="AJN10" s="55"/>
      <c r="AJO10" s="55"/>
      <c r="AJP10" s="55"/>
      <c r="AJQ10" s="55"/>
      <c r="AJR10" s="55"/>
      <c r="AJS10" s="55"/>
      <c r="AJT10" s="55"/>
      <c r="AJU10" s="55"/>
      <c r="AJV10" s="55"/>
      <c r="AJW10" s="55"/>
      <c r="AJX10" s="55"/>
      <c r="AJY10" s="55"/>
      <c r="AJZ10" s="55"/>
      <c r="AKA10" s="55"/>
      <c r="AKB10" s="55"/>
      <c r="AKC10" s="55"/>
      <c r="AKD10" s="55"/>
      <c r="AKE10" s="55"/>
      <c r="AKF10" s="55"/>
      <c r="AKG10" s="55"/>
      <c r="AKH10" s="55"/>
      <c r="AKI10" s="55"/>
      <c r="AKJ10" s="55"/>
      <c r="AKK10" s="55"/>
      <c r="AKL10" s="55"/>
      <c r="AKM10" s="55"/>
      <c r="AKN10" s="55"/>
      <c r="AKO10" s="55"/>
      <c r="AKP10" s="55"/>
      <c r="AKQ10" s="55"/>
      <c r="AKR10" s="55"/>
      <c r="AKS10" s="55"/>
      <c r="AKT10" s="55"/>
      <c r="AKU10" s="55"/>
      <c r="AKV10" s="55"/>
      <c r="AKW10" s="55"/>
      <c r="AKX10" s="55"/>
      <c r="AKY10" s="55"/>
      <c r="AKZ10" s="55"/>
      <c r="ALA10" s="55"/>
      <c r="ALB10" s="55"/>
      <c r="ALC10" s="55"/>
      <c r="ALD10" s="55"/>
      <c r="ALE10" s="55"/>
      <c r="ALF10" s="55"/>
      <c r="ALG10" s="55"/>
      <c r="ALH10" s="55"/>
      <c r="ALI10" s="55"/>
      <c r="ALJ10" s="55"/>
      <c r="ALK10" s="55"/>
      <c r="ALL10" s="55"/>
      <c r="ALM10" s="55"/>
      <c r="ALN10" s="55"/>
      <c r="ALO10" s="55"/>
      <c r="ALP10" s="55"/>
      <c r="ALQ10" s="55"/>
      <c r="ALR10" s="55"/>
      <c r="ALS10" s="55"/>
      <c r="ALT10" s="55"/>
      <c r="ALU10" s="55"/>
      <c r="ALV10" s="55"/>
      <c r="ALW10" s="55"/>
      <c r="ALX10" s="55"/>
      <c r="ALY10" s="55"/>
      <c r="ALZ10" s="55"/>
      <c r="AMA10" s="55"/>
      <c r="AMB10" s="55"/>
      <c r="AMC10" s="55"/>
      <c r="AMD10" s="55"/>
      <c r="AME10" s="55"/>
      <c r="AMF10" s="55"/>
      <c r="AMG10" s="55"/>
      <c r="AMH10" s="55"/>
      <c r="AMI10" s="55"/>
      <c r="AMJ10" s="55"/>
      <c r="AMK10" s="55"/>
      <c r="AML10" s="55"/>
      <c r="AMM10" s="55"/>
      <c r="AMN10" s="55"/>
      <c r="AMO10" s="55"/>
      <c r="AMP10" s="55"/>
      <c r="AMQ10" s="55"/>
      <c r="AMR10" s="55"/>
      <c r="AMS10" s="55"/>
      <c r="AMT10" s="55"/>
      <c r="AMU10" s="55"/>
      <c r="AMV10" s="55"/>
      <c r="AMW10" s="55"/>
      <c r="AMX10" s="55"/>
      <c r="AMY10" s="55"/>
      <c r="AMZ10" s="55"/>
      <c r="ANA10" s="55"/>
      <c r="ANB10" s="55"/>
      <c r="ANC10" s="55"/>
      <c r="AND10" s="55"/>
      <c r="ANE10" s="55"/>
      <c r="ANF10" s="55"/>
      <c r="ANG10" s="55"/>
      <c r="ANH10" s="55"/>
      <c r="ANI10" s="55"/>
      <c r="ANJ10" s="55"/>
      <c r="ANK10" s="55"/>
      <c r="ANL10" s="55"/>
      <c r="ANM10" s="55"/>
      <c r="ANN10" s="55"/>
      <c r="ANO10" s="55"/>
      <c r="ANP10" s="55"/>
      <c r="ANQ10" s="55"/>
      <c r="ANR10" s="55"/>
      <c r="ANS10" s="55"/>
      <c r="ANT10" s="55"/>
      <c r="ANU10" s="55"/>
      <c r="ANV10" s="55"/>
      <c r="ANW10" s="55"/>
      <c r="ANX10" s="55"/>
      <c r="ANY10" s="55"/>
      <c r="ANZ10" s="55"/>
      <c r="AOA10" s="55"/>
      <c r="AOB10" s="55"/>
      <c r="AOC10" s="55"/>
      <c r="AOD10" s="55"/>
      <c r="AOE10" s="55"/>
      <c r="AOF10" s="55"/>
      <c r="AOG10" s="55"/>
      <c r="AOH10" s="55"/>
      <c r="AOI10" s="55"/>
      <c r="AOJ10" s="55"/>
      <c r="AOK10" s="55"/>
      <c r="AOL10" s="55"/>
      <c r="AOM10" s="55"/>
      <c r="AON10" s="55"/>
      <c r="AOO10" s="55"/>
      <c r="AOP10" s="55"/>
      <c r="AOQ10" s="55"/>
      <c r="AOR10" s="55"/>
      <c r="AOS10" s="55"/>
      <c r="AOT10" s="55"/>
      <c r="AOU10" s="55"/>
      <c r="AOV10" s="55"/>
      <c r="AOW10" s="55"/>
      <c r="AOX10" s="55"/>
      <c r="AOY10" s="55"/>
      <c r="AOZ10" s="55"/>
      <c r="APA10" s="55"/>
      <c r="APB10" s="55"/>
      <c r="APC10" s="55"/>
      <c r="APD10" s="55"/>
      <c r="APE10" s="55"/>
      <c r="APF10" s="55"/>
      <c r="APG10" s="55"/>
      <c r="APH10" s="55"/>
      <c r="API10" s="55"/>
      <c r="APJ10" s="55"/>
      <c r="APK10" s="55"/>
      <c r="APL10" s="55"/>
      <c r="APM10" s="55"/>
      <c r="APN10" s="55"/>
      <c r="APO10" s="55"/>
      <c r="APP10" s="55"/>
      <c r="APQ10" s="55"/>
      <c r="APR10" s="55"/>
      <c r="APS10" s="55"/>
      <c r="APT10" s="55"/>
      <c r="APU10" s="55"/>
      <c r="APV10" s="55"/>
      <c r="APW10" s="55"/>
      <c r="APX10" s="55"/>
      <c r="APY10" s="55"/>
      <c r="APZ10" s="55"/>
      <c r="AQA10" s="55"/>
      <c r="AQB10" s="55"/>
      <c r="AQC10" s="55"/>
      <c r="AQD10" s="55"/>
      <c r="AQE10" s="55"/>
      <c r="AQF10" s="55"/>
      <c r="AQG10" s="55"/>
      <c r="AQH10" s="55"/>
      <c r="AQI10" s="55"/>
      <c r="AQJ10" s="55"/>
      <c r="AQK10" s="55"/>
      <c r="AQL10" s="55"/>
      <c r="AQM10" s="55"/>
      <c r="AQN10" s="55"/>
      <c r="AQO10" s="55"/>
      <c r="AQP10" s="55"/>
      <c r="AQQ10" s="55"/>
      <c r="AQR10" s="55"/>
      <c r="AQS10" s="55"/>
      <c r="AQT10" s="55"/>
      <c r="AQU10" s="55"/>
      <c r="AQV10" s="55"/>
      <c r="AQW10" s="55"/>
      <c r="AQX10" s="55"/>
      <c r="AQY10" s="55"/>
      <c r="AQZ10" s="55"/>
      <c r="ARA10" s="55"/>
      <c r="ARB10" s="55"/>
      <c r="ARC10" s="55"/>
      <c r="ARD10" s="55"/>
      <c r="ARE10" s="55"/>
      <c r="ARF10" s="55"/>
      <c r="ARG10" s="55"/>
      <c r="ARH10" s="55"/>
      <c r="ARI10" s="55"/>
      <c r="ARJ10" s="55"/>
      <c r="ARK10" s="55"/>
      <c r="ARL10" s="55"/>
      <c r="ARM10" s="55"/>
      <c r="ARN10" s="55"/>
      <c r="ARO10" s="55"/>
      <c r="ARP10" s="55"/>
      <c r="ARQ10" s="55"/>
      <c r="ARR10" s="55"/>
      <c r="ARS10" s="55"/>
      <c r="ART10" s="55"/>
      <c r="ARU10" s="55"/>
      <c r="ARV10" s="55"/>
      <c r="ARW10" s="55"/>
      <c r="ARX10" s="55"/>
      <c r="ARY10" s="55"/>
      <c r="ARZ10" s="55"/>
      <c r="ASA10" s="55"/>
      <c r="ASB10" s="55"/>
      <c r="ASC10" s="55"/>
      <c r="ASD10" s="55"/>
      <c r="ASE10" s="55"/>
      <c r="ASF10" s="55"/>
      <c r="ASG10" s="55"/>
      <c r="ASH10" s="55"/>
      <c r="ASI10" s="55"/>
      <c r="ASJ10" s="55"/>
      <c r="ASK10" s="55"/>
      <c r="ASL10" s="55"/>
      <c r="ASM10" s="55"/>
      <c r="ASN10" s="55"/>
      <c r="ASO10" s="55"/>
      <c r="ASP10" s="55"/>
      <c r="ASQ10" s="55"/>
      <c r="ASR10" s="55"/>
      <c r="ASS10" s="55"/>
      <c r="AST10" s="55"/>
      <c r="ASU10" s="55"/>
      <c r="ASV10" s="55"/>
      <c r="ASW10" s="55"/>
      <c r="ASX10" s="55"/>
      <c r="ASY10" s="55"/>
      <c r="ASZ10" s="55"/>
      <c r="ATA10" s="55"/>
      <c r="ATB10" s="55"/>
      <c r="ATC10" s="55"/>
      <c r="ATD10" s="55"/>
      <c r="ATE10" s="55"/>
      <c r="ATF10" s="55"/>
      <c r="ATG10" s="55"/>
      <c r="ATH10" s="55"/>
      <c r="ATI10" s="55"/>
      <c r="ATJ10" s="55"/>
      <c r="ATK10" s="55"/>
      <c r="ATL10" s="55"/>
      <c r="ATM10" s="55"/>
      <c r="ATN10" s="55"/>
      <c r="ATO10" s="55"/>
      <c r="ATP10" s="55"/>
      <c r="ATQ10" s="55"/>
      <c r="ATR10" s="55"/>
      <c r="ATS10" s="55"/>
      <c r="ATT10" s="55"/>
      <c r="ATU10" s="55"/>
      <c r="ATV10" s="55"/>
      <c r="ATW10" s="55"/>
      <c r="ATX10" s="55"/>
      <c r="ATY10" s="55"/>
      <c r="ATZ10" s="55"/>
      <c r="AUA10" s="55"/>
      <c r="AUB10" s="55"/>
      <c r="AUC10" s="55"/>
      <c r="AUD10" s="55"/>
      <c r="AUE10" s="55"/>
      <c r="AUF10" s="55"/>
      <c r="AUG10" s="55"/>
      <c r="AUH10" s="55"/>
      <c r="AUI10" s="55"/>
      <c r="AUJ10" s="55"/>
      <c r="AUK10" s="55"/>
      <c r="AUL10" s="55"/>
      <c r="AUM10" s="55"/>
      <c r="AUN10" s="55"/>
      <c r="AUO10" s="55"/>
      <c r="AUP10" s="55"/>
      <c r="AUQ10" s="55"/>
      <c r="AUR10" s="55"/>
      <c r="AUS10" s="55"/>
      <c r="AUT10" s="55"/>
      <c r="AUU10" s="55"/>
      <c r="AUV10" s="55"/>
      <c r="AUW10" s="55"/>
      <c r="AUX10" s="55"/>
      <c r="AUY10" s="55"/>
      <c r="AUZ10" s="55"/>
      <c r="AVA10" s="55"/>
      <c r="AVB10" s="55"/>
      <c r="AVC10" s="55"/>
      <c r="AVD10" s="55"/>
      <c r="AVE10" s="55"/>
      <c r="AVF10" s="55"/>
      <c r="AVG10" s="55"/>
      <c r="AVH10" s="55"/>
      <c r="AVI10" s="55"/>
      <c r="AVJ10" s="55"/>
      <c r="AVK10" s="55"/>
      <c r="AVL10" s="55"/>
      <c r="AVM10" s="55"/>
      <c r="AVN10" s="55"/>
      <c r="AVO10" s="55"/>
      <c r="AVP10" s="55"/>
      <c r="AVQ10" s="55"/>
      <c r="AVR10" s="55"/>
      <c r="AVS10" s="55"/>
      <c r="AVT10" s="55"/>
      <c r="AVU10" s="55"/>
      <c r="AVV10" s="55"/>
      <c r="AVW10" s="55"/>
      <c r="AVX10" s="55"/>
      <c r="AVY10" s="55"/>
      <c r="AVZ10" s="55"/>
      <c r="AWA10" s="55"/>
      <c r="AWB10" s="55"/>
      <c r="AWC10" s="55"/>
      <c r="AWD10" s="55"/>
      <c r="AWE10" s="55"/>
      <c r="AWF10" s="55"/>
      <c r="AWG10" s="55"/>
      <c r="AWH10" s="55"/>
      <c r="AWI10" s="55"/>
      <c r="AWJ10" s="55"/>
      <c r="AWK10" s="55"/>
      <c r="AWL10" s="55"/>
      <c r="AWM10" s="55"/>
      <c r="AWN10" s="55"/>
      <c r="AWO10" s="55"/>
      <c r="AWP10" s="55"/>
      <c r="AWQ10" s="55"/>
      <c r="AWR10" s="55"/>
      <c r="AWS10" s="55"/>
      <c r="AWT10" s="55"/>
      <c r="AWU10" s="55"/>
      <c r="AWV10" s="55"/>
      <c r="AWW10" s="55"/>
      <c r="AWX10" s="55"/>
      <c r="AWY10" s="55"/>
      <c r="AWZ10" s="55"/>
      <c r="AXA10" s="55"/>
      <c r="AXB10" s="55"/>
      <c r="AXC10" s="55"/>
      <c r="AXD10" s="55"/>
      <c r="AXE10" s="55"/>
      <c r="AXF10" s="55"/>
      <c r="AXG10" s="55"/>
      <c r="AXH10" s="55"/>
      <c r="AXI10" s="55"/>
      <c r="AXJ10" s="55"/>
      <c r="AXK10" s="55"/>
      <c r="AXL10" s="55"/>
      <c r="AXM10" s="55"/>
      <c r="AXN10" s="55"/>
      <c r="AXO10" s="55"/>
      <c r="AXP10" s="55"/>
      <c r="AXQ10" s="55"/>
      <c r="AXR10" s="55"/>
      <c r="AXS10" s="55"/>
      <c r="AXT10" s="55"/>
      <c r="AXU10" s="55"/>
      <c r="AXV10" s="55"/>
      <c r="AXW10" s="55"/>
      <c r="AXX10" s="55"/>
      <c r="AXY10" s="55"/>
      <c r="AXZ10" s="55"/>
      <c r="AYA10" s="55"/>
      <c r="AYB10" s="55"/>
      <c r="AYC10" s="55"/>
      <c r="AYD10" s="55"/>
      <c r="AYE10" s="55"/>
      <c r="AYF10" s="55"/>
      <c r="AYG10" s="55"/>
      <c r="AYH10" s="55"/>
      <c r="AYI10" s="55"/>
      <c r="AYJ10" s="55"/>
      <c r="AYK10" s="55"/>
      <c r="AYL10" s="55"/>
      <c r="AYM10" s="55"/>
      <c r="AYN10" s="55"/>
      <c r="AYO10" s="55"/>
      <c r="AYP10" s="55"/>
      <c r="AYQ10" s="55"/>
      <c r="AYR10" s="55"/>
      <c r="AYS10" s="55"/>
      <c r="AYT10" s="55"/>
      <c r="AYU10" s="55"/>
      <c r="AYV10" s="55"/>
      <c r="AYW10" s="55"/>
      <c r="AYX10" s="55"/>
      <c r="AYY10" s="55"/>
      <c r="AYZ10" s="55"/>
      <c r="AZA10" s="55"/>
      <c r="AZB10" s="55"/>
      <c r="AZC10" s="55"/>
      <c r="AZD10" s="55"/>
      <c r="AZE10" s="55"/>
      <c r="AZF10" s="55"/>
      <c r="AZG10" s="55"/>
      <c r="AZH10" s="55"/>
      <c r="AZI10" s="55"/>
      <c r="AZJ10" s="55"/>
      <c r="AZK10" s="55"/>
      <c r="AZL10" s="55"/>
      <c r="AZM10" s="55"/>
      <c r="AZN10" s="55"/>
      <c r="AZO10" s="55"/>
      <c r="AZP10" s="55"/>
      <c r="AZQ10" s="55"/>
      <c r="AZR10" s="55"/>
      <c r="AZS10" s="55"/>
      <c r="AZT10" s="55"/>
      <c r="AZU10" s="55"/>
      <c r="AZV10" s="55"/>
      <c r="AZW10" s="55"/>
      <c r="AZX10" s="55"/>
      <c r="AZY10" s="55"/>
      <c r="AZZ10" s="55"/>
      <c r="BAA10" s="55"/>
      <c r="BAB10" s="55"/>
      <c r="BAC10" s="55"/>
      <c r="BAD10" s="55"/>
      <c r="BAE10" s="55"/>
      <c r="BAF10" s="55"/>
      <c r="BAG10" s="55"/>
      <c r="BAH10" s="55"/>
      <c r="BAI10" s="55"/>
      <c r="BAJ10" s="55"/>
      <c r="BAK10" s="55"/>
      <c r="BAL10" s="55"/>
      <c r="BAM10" s="55"/>
      <c r="BAN10" s="55"/>
      <c r="BAO10" s="55"/>
      <c r="BAP10" s="55"/>
      <c r="BAQ10" s="55"/>
      <c r="BAR10" s="55"/>
      <c r="BAS10" s="55"/>
      <c r="BAT10" s="55"/>
      <c r="BAU10" s="55"/>
      <c r="BAV10" s="55"/>
      <c r="BAW10" s="55"/>
      <c r="BAX10" s="55"/>
      <c r="BAY10" s="55"/>
      <c r="BAZ10" s="55"/>
      <c r="BBA10" s="55"/>
      <c r="BBB10" s="55"/>
      <c r="BBC10" s="55"/>
      <c r="BBD10" s="55"/>
      <c r="BBE10" s="55"/>
      <c r="BBF10" s="55"/>
      <c r="BBG10" s="55"/>
      <c r="BBH10" s="55"/>
      <c r="BBI10" s="55"/>
      <c r="BBJ10" s="55"/>
      <c r="BBK10" s="55"/>
      <c r="BBL10" s="55"/>
      <c r="BBM10" s="55"/>
      <c r="BBN10" s="55"/>
      <c r="BBO10" s="55"/>
      <c r="BBP10" s="55"/>
      <c r="BBQ10" s="55"/>
      <c r="BBR10" s="55"/>
      <c r="BBS10" s="55"/>
      <c r="BBT10" s="55"/>
      <c r="BBU10" s="55"/>
      <c r="BBV10" s="55"/>
      <c r="BBW10" s="55"/>
      <c r="BBX10" s="55"/>
      <c r="BBY10" s="55"/>
      <c r="BBZ10" s="55"/>
      <c r="BCA10" s="55"/>
      <c r="BCB10" s="55"/>
      <c r="BCC10" s="55"/>
      <c r="BCD10" s="55"/>
      <c r="BCE10" s="55"/>
      <c r="BCF10" s="55"/>
      <c r="BCG10" s="55"/>
      <c r="BCH10" s="55"/>
      <c r="BCI10" s="55"/>
      <c r="BCJ10" s="55"/>
      <c r="BCK10" s="55"/>
      <c r="BCL10" s="55"/>
      <c r="BCM10" s="55"/>
      <c r="BCN10" s="55"/>
      <c r="BCO10" s="55"/>
      <c r="BCP10" s="55"/>
      <c r="BCQ10" s="55"/>
      <c r="BCR10" s="55"/>
      <c r="BCS10" s="55"/>
      <c r="BCT10" s="55"/>
      <c r="BCU10" s="55"/>
      <c r="BCV10" s="55"/>
      <c r="BCW10" s="55"/>
      <c r="BCX10" s="55"/>
      <c r="BCY10" s="55"/>
      <c r="BCZ10" s="55"/>
      <c r="BDA10" s="55"/>
      <c r="BDB10" s="55"/>
      <c r="BDC10" s="55"/>
      <c r="BDD10" s="55"/>
      <c r="BDE10" s="55"/>
      <c r="BDF10" s="55"/>
      <c r="BDG10" s="55"/>
      <c r="BDH10" s="55"/>
      <c r="BDI10" s="55"/>
      <c r="BDJ10" s="55"/>
      <c r="BDK10" s="55"/>
      <c r="BDL10" s="55"/>
      <c r="BDM10" s="55"/>
      <c r="BDN10" s="55"/>
      <c r="BDO10" s="55"/>
      <c r="BDP10" s="55"/>
      <c r="BDQ10" s="55"/>
      <c r="BDR10" s="55"/>
      <c r="BDS10" s="55"/>
      <c r="BDT10" s="55"/>
      <c r="BDU10" s="55"/>
      <c r="BDV10" s="55"/>
      <c r="BDW10" s="55"/>
      <c r="BDX10" s="55"/>
      <c r="BDY10" s="55"/>
      <c r="BDZ10" s="55"/>
      <c r="BEA10" s="55"/>
      <c r="BEB10" s="55"/>
      <c r="BEC10" s="55"/>
      <c r="BED10" s="55"/>
      <c r="BEE10" s="55"/>
      <c r="BEF10" s="55"/>
      <c r="BEG10" s="55"/>
      <c r="BEH10" s="55"/>
      <c r="BEI10" s="55"/>
      <c r="BEJ10" s="55"/>
      <c r="BEK10" s="55"/>
      <c r="BEL10" s="55"/>
      <c r="BEM10" s="55"/>
      <c r="BEN10" s="55"/>
      <c r="BEO10" s="55"/>
      <c r="BEP10" s="55"/>
      <c r="BEQ10" s="55"/>
      <c r="BER10" s="55"/>
      <c r="BES10" s="55"/>
      <c r="BET10" s="55"/>
      <c r="BEU10" s="55"/>
      <c r="BEV10" s="55"/>
      <c r="BEW10" s="55"/>
      <c r="BEX10" s="55"/>
      <c r="BEY10" s="55"/>
      <c r="BEZ10" s="55"/>
      <c r="BFA10" s="55"/>
      <c r="BFB10" s="55"/>
      <c r="BFC10" s="55"/>
      <c r="BFD10" s="55"/>
      <c r="BFE10" s="55"/>
      <c r="BFF10" s="55"/>
      <c r="BFG10" s="55"/>
      <c r="BFH10" s="55"/>
      <c r="BFI10" s="55"/>
      <c r="BFJ10" s="55"/>
      <c r="BFK10" s="55"/>
      <c r="BFL10" s="55"/>
      <c r="BFM10" s="55"/>
      <c r="BFN10" s="55"/>
      <c r="BFO10" s="55"/>
      <c r="BFP10" s="55"/>
      <c r="BFQ10" s="55"/>
      <c r="BFR10" s="55"/>
      <c r="BFS10" s="55"/>
      <c r="BFT10" s="55"/>
      <c r="BFU10" s="55"/>
      <c r="BFV10" s="55"/>
      <c r="BFW10" s="55"/>
      <c r="BFX10" s="55"/>
      <c r="BFY10" s="55"/>
      <c r="BFZ10" s="55"/>
      <c r="BGA10" s="55"/>
      <c r="BGB10" s="55"/>
      <c r="BGC10" s="55"/>
      <c r="BGD10" s="55"/>
      <c r="BGE10" s="55"/>
      <c r="BGF10" s="55"/>
      <c r="BGG10" s="55"/>
      <c r="BGH10" s="55"/>
      <c r="BGI10" s="55"/>
      <c r="BGJ10" s="55"/>
      <c r="BGK10" s="55"/>
      <c r="BGL10" s="55"/>
      <c r="BGM10" s="55"/>
      <c r="BGN10" s="55"/>
      <c r="BGO10" s="55"/>
      <c r="BGP10" s="55"/>
      <c r="BGQ10" s="55"/>
      <c r="BGR10" s="55"/>
      <c r="BGS10" s="55"/>
      <c r="BGT10" s="55"/>
      <c r="BGU10" s="55"/>
      <c r="BGV10" s="55"/>
      <c r="BGW10" s="55"/>
      <c r="BGX10" s="55"/>
      <c r="BGY10" s="55"/>
      <c r="BGZ10" s="55"/>
      <c r="BHA10" s="55"/>
      <c r="BHB10" s="55"/>
      <c r="BHC10" s="55"/>
      <c r="BHD10" s="55"/>
      <c r="BHE10" s="55"/>
      <c r="BHF10" s="55"/>
      <c r="BHG10" s="55"/>
      <c r="BHH10" s="55"/>
      <c r="BHI10" s="55"/>
      <c r="BHJ10" s="55"/>
      <c r="BHK10" s="55"/>
      <c r="BHL10" s="55"/>
      <c r="BHM10" s="55"/>
      <c r="BHN10" s="55"/>
      <c r="BHO10" s="55"/>
      <c r="BHP10" s="55"/>
      <c r="BHQ10" s="55"/>
      <c r="BHR10" s="55"/>
      <c r="BHS10" s="55"/>
      <c r="BHT10" s="55"/>
      <c r="BHU10" s="55"/>
      <c r="BHV10" s="55"/>
      <c r="BHW10" s="55"/>
      <c r="BHX10" s="55"/>
      <c r="BHY10" s="55"/>
      <c r="BHZ10" s="55"/>
      <c r="BIA10" s="55"/>
      <c r="BIB10" s="55"/>
      <c r="BIC10" s="55"/>
      <c r="BID10" s="55"/>
      <c r="BIE10" s="55"/>
      <c r="BIF10" s="55"/>
      <c r="BIG10" s="55"/>
      <c r="BIH10" s="55"/>
      <c r="BII10" s="55"/>
      <c r="BIJ10" s="55"/>
      <c r="BIK10" s="55"/>
      <c r="BIL10" s="55"/>
      <c r="BIM10" s="55"/>
      <c r="BIN10" s="55"/>
      <c r="BIO10" s="55"/>
      <c r="BIP10" s="55"/>
      <c r="BIQ10" s="55"/>
      <c r="BIR10" s="55"/>
      <c r="BIS10" s="55"/>
      <c r="BIT10" s="55"/>
      <c r="BIU10" s="55"/>
      <c r="BIV10" s="55"/>
      <c r="BIW10" s="55"/>
      <c r="BIX10" s="55"/>
      <c r="BIY10" s="55"/>
      <c r="BIZ10" s="55"/>
      <c r="BJA10" s="55"/>
      <c r="BJB10" s="55"/>
      <c r="BJC10" s="55"/>
      <c r="BJD10" s="55"/>
      <c r="BJE10" s="55"/>
      <c r="BJF10" s="55"/>
      <c r="BJG10" s="55"/>
      <c r="BJH10" s="55"/>
      <c r="BJI10" s="55"/>
      <c r="BJJ10" s="55"/>
      <c r="BJK10" s="55"/>
      <c r="BJL10" s="55"/>
      <c r="BJM10" s="55"/>
      <c r="BJN10" s="55"/>
      <c r="BJO10" s="55"/>
      <c r="BJP10" s="55"/>
      <c r="BJQ10" s="55"/>
      <c r="BJR10" s="55"/>
      <c r="BJS10" s="55"/>
      <c r="BJT10" s="55"/>
      <c r="BJU10" s="55"/>
      <c r="BJV10" s="55"/>
      <c r="BJW10" s="55"/>
      <c r="BJX10" s="55"/>
      <c r="BJY10" s="55"/>
      <c r="BJZ10" s="55"/>
      <c r="BKA10" s="55"/>
      <c r="BKB10" s="55"/>
      <c r="BKC10" s="55"/>
      <c r="BKD10" s="55"/>
      <c r="BKE10" s="55"/>
      <c r="BKF10" s="55"/>
      <c r="BKG10" s="55"/>
      <c r="BKH10" s="55"/>
      <c r="BKI10" s="55"/>
      <c r="BKJ10" s="55"/>
      <c r="BKK10" s="55"/>
      <c r="BKL10" s="55"/>
      <c r="BKM10" s="55"/>
      <c r="BKN10" s="55"/>
      <c r="BKO10" s="55"/>
      <c r="BKP10" s="55"/>
      <c r="BKQ10" s="55"/>
      <c r="BKR10" s="55"/>
      <c r="BKS10" s="55"/>
      <c r="BKT10" s="55"/>
      <c r="BKU10" s="55"/>
      <c r="BKV10" s="55"/>
      <c r="BKW10" s="55"/>
      <c r="BKX10" s="55"/>
      <c r="BKY10" s="55"/>
      <c r="BKZ10" s="55"/>
      <c r="BLA10" s="55"/>
      <c r="BLB10" s="55"/>
      <c r="BLC10" s="55"/>
      <c r="BLD10" s="55"/>
      <c r="BLE10" s="55"/>
      <c r="BLF10" s="55"/>
      <c r="BLG10" s="55"/>
      <c r="BLH10" s="55"/>
      <c r="BLI10" s="55"/>
      <c r="BLJ10" s="55"/>
      <c r="BLK10" s="55"/>
      <c r="BLL10" s="55"/>
      <c r="BLM10" s="55"/>
      <c r="BLN10" s="55"/>
      <c r="BLO10" s="55"/>
      <c r="BLP10" s="55"/>
      <c r="BLQ10" s="55"/>
      <c r="BLR10" s="55"/>
      <c r="BLS10" s="55"/>
      <c r="BLT10" s="55"/>
      <c r="BLU10" s="55"/>
      <c r="BLV10" s="55"/>
      <c r="BLW10" s="55"/>
      <c r="BLX10" s="55"/>
      <c r="BLY10" s="55"/>
      <c r="BLZ10" s="55"/>
      <c r="BMA10" s="55"/>
      <c r="BMB10" s="55"/>
      <c r="BMC10" s="55"/>
      <c r="BMD10" s="55"/>
      <c r="BME10" s="55"/>
      <c r="BMF10" s="55"/>
      <c r="BMG10" s="55"/>
      <c r="BMH10" s="55"/>
      <c r="BMI10" s="55"/>
      <c r="BMJ10" s="55"/>
      <c r="BMK10" s="55"/>
      <c r="BML10" s="55"/>
      <c r="BMM10" s="55"/>
      <c r="BMN10" s="55"/>
      <c r="BMO10" s="55"/>
      <c r="BMP10" s="55"/>
      <c r="BMQ10" s="55"/>
      <c r="BMR10" s="55"/>
      <c r="BMS10" s="55"/>
      <c r="BMT10" s="55"/>
      <c r="BMU10" s="55"/>
      <c r="BMV10" s="55"/>
      <c r="BMW10" s="55"/>
      <c r="BMX10" s="55"/>
      <c r="BMY10" s="55"/>
      <c r="BMZ10" s="55"/>
      <c r="BNA10" s="55"/>
      <c r="BNB10" s="55"/>
      <c r="BNC10" s="55"/>
      <c r="BND10" s="55"/>
      <c r="BNE10" s="55"/>
      <c r="BNF10" s="55"/>
      <c r="BNG10" s="55"/>
      <c r="BNH10" s="55"/>
      <c r="BNI10" s="55"/>
      <c r="BNJ10" s="55"/>
      <c r="BNK10" s="55"/>
      <c r="BNL10" s="55"/>
      <c r="BNM10" s="55"/>
      <c r="BNN10" s="55"/>
      <c r="BNO10" s="55"/>
      <c r="BNP10" s="55"/>
      <c r="BNQ10" s="55"/>
      <c r="BNR10" s="55"/>
      <c r="BNS10" s="55"/>
      <c r="BNT10" s="55"/>
      <c r="BNU10" s="55"/>
      <c r="BNV10" s="55"/>
      <c r="BNW10" s="55"/>
      <c r="BNX10" s="55"/>
      <c r="BNY10" s="55"/>
      <c r="BNZ10" s="55"/>
      <c r="BOA10" s="55"/>
      <c r="BOB10" s="55"/>
      <c r="BOC10" s="55"/>
      <c r="BOD10" s="55"/>
      <c r="BOE10" s="55"/>
      <c r="BOF10" s="55"/>
      <c r="BOG10" s="55"/>
      <c r="BOH10" s="55"/>
      <c r="BOI10" s="55"/>
      <c r="BOJ10" s="55"/>
      <c r="BOK10" s="55"/>
      <c r="BOL10" s="55"/>
      <c r="BOM10" s="55"/>
      <c r="BON10" s="55"/>
      <c r="BOO10" s="55"/>
      <c r="BOP10" s="55"/>
      <c r="BOQ10" s="55"/>
      <c r="BOR10" s="55"/>
      <c r="BOS10" s="55"/>
      <c r="BOT10" s="55"/>
      <c r="BOU10" s="55"/>
      <c r="BOV10" s="55"/>
      <c r="BOW10" s="55"/>
      <c r="BOX10" s="55"/>
      <c r="BOY10" s="55"/>
      <c r="BOZ10" s="55"/>
      <c r="BPA10" s="55"/>
      <c r="BPB10" s="55"/>
      <c r="BPC10" s="55"/>
      <c r="BPD10" s="55"/>
      <c r="BPE10" s="55"/>
      <c r="BPF10" s="55"/>
      <c r="BPG10" s="55"/>
      <c r="BPH10" s="55"/>
      <c r="BPI10" s="55"/>
      <c r="BPJ10" s="55"/>
      <c r="BPK10" s="55"/>
      <c r="BPL10" s="55"/>
      <c r="BPM10" s="55"/>
      <c r="BPN10" s="55"/>
      <c r="BPO10" s="55"/>
      <c r="BPP10" s="55"/>
      <c r="BPQ10" s="55"/>
      <c r="BPR10" s="55"/>
      <c r="BPS10" s="55"/>
      <c r="BPT10" s="55"/>
      <c r="BPU10" s="55"/>
      <c r="BPV10" s="55"/>
      <c r="BPW10" s="55"/>
      <c r="BPX10" s="55"/>
      <c r="BPY10" s="55"/>
      <c r="BPZ10" s="55"/>
      <c r="BQA10" s="55"/>
      <c r="BQB10" s="55"/>
      <c r="BQC10" s="55"/>
      <c r="BQD10" s="55"/>
      <c r="BQE10" s="55"/>
      <c r="BQF10" s="55"/>
      <c r="BQG10" s="55"/>
      <c r="BQH10" s="55"/>
      <c r="BQI10" s="55"/>
      <c r="BQJ10" s="55"/>
      <c r="BQK10" s="55"/>
      <c r="BQL10" s="55"/>
      <c r="BQM10" s="55"/>
      <c r="BQN10" s="55"/>
      <c r="BQO10" s="55"/>
      <c r="BQP10" s="55"/>
      <c r="BQQ10" s="55"/>
      <c r="BQR10" s="55"/>
      <c r="BQS10" s="55"/>
      <c r="BQT10" s="55"/>
      <c r="BQU10" s="55"/>
      <c r="BQV10" s="55"/>
      <c r="BQW10" s="55"/>
      <c r="BQX10" s="55"/>
      <c r="BQY10" s="55"/>
      <c r="BQZ10" s="55"/>
      <c r="BRA10" s="55"/>
      <c r="BRB10" s="55"/>
      <c r="BRC10" s="55"/>
      <c r="BRD10" s="55"/>
      <c r="BRE10" s="55"/>
      <c r="BRF10" s="55"/>
      <c r="BRG10" s="55"/>
      <c r="BRH10" s="55"/>
      <c r="BRI10" s="55"/>
      <c r="BRJ10" s="55"/>
      <c r="BRK10" s="55"/>
      <c r="BRL10" s="55"/>
      <c r="BRM10" s="55"/>
      <c r="BRN10" s="55"/>
      <c r="BRO10" s="55"/>
      <c r="BRP10" s="55"/>
      <c r="BRQ10" s="55"/>
      <c r="BRR10" s="55"/>
      <c r="BRS10" s="55"/>
      <c r="BRT10" s="55"/>
      <c r="BRU10" s="55"/>
      <c r="BRV10" s="55"/>
      <c r="BRW10" s="55"/>
      <c r="BRX10" s="55"/>
      <c r="BRY10" s="55"/>
      <c r="BRZ10" s="55"/>
      <c r="BSA10" s="55"/>
      <c r="BSB10" s="55"/>
      <c r="BSC10" s="55"/>
      <c r="BSD10" s="55"/>
      <c r="BSE10" s="55"/>
      <c r="BSF10" s="55"/>
      <c r="BSG10" s="55"/>
      <c r="BSH10" s="55"/>
      <c r="BSI10" s="55"/>
      <c r="BSJ10" s="55"/>
      <c r="BSK10" s="55"/>
      <c r="BSL10" s="55"/>
      <c r="BSM10" s="55"/>
      <c r="BSN10" s="55"/>
      <c r="BSO10" s="55"/>
      <c r="BSP10" s="55"/>
      <c r="BSQ10" s="55"/>
      <c r="BSR10" s="55"/>
      <c r="BSS10" s="55"/>
      <c r="BST10" s="55"/>
      <c r="BSU10" s="55"/>
      <c r="BSV10" s="55"/>
      <c r="BSW10" s="55"/>
      <c r="BSX10" s="55"/>
      <c r="BSY10" s="55"/>
      <c r="BSZ10" s="55"/>
      <c r="BTA10" s="55"/>
      <c r="BTB10" s="55"/>
      <c r="BTC10" s="55"/>
      <c r="BTD10" s="55"/>
      <c r="BTE10" s="55"/>
      <c r="BTF10" s="55"/>
      <c r="BTG10" s="55"/>
      <c r="BTH10" s="55"/>
      <c r="BTI10" s="55"/>
      <c r="BTJ10" s="55"/>
      <c r="BTK10" s="55"/>
      <c r="BTL10" s="55"/>
      <c r="BTM10" s="55"/>
      <c r="BTN10" s="55"/>
      <c r="BTO10" s="55"/>
      <c r="BTP10" s="55"/>
      <c r="BTQ10" s="55"/>
      <c r="BTR10" s="55"/>
      <c r="BTS10" s="55"/>
      <c r="BTT10" s="55"/>
      <c r="BTU10" s="55"/>
      <c r="BTV10" s="55"/>
      <c r="BTW10" s="55"/>
      <c r="BTX10" s="55"/>
      <c r="BTY10" s="55"/>
      <c r="BTZ10" s="55"/>
      <c r="BUA10" s="55"/>
      <c r="BUB10" s="55"/>
      <c r="BUC10" s="55"/>
      <c r="BUD10" s="55"/>
      <c r="BUE10" s="55"/>
      <c r="BUF10" s="55"/>
      <c r="BUG10" s="55"/>
      <c r="BUH10" s="55"/>
      <c r="BUI10" s="55"/>
      <c r="BUJ10" s="55"/>
      <c r="BUK10" s="55"/>
      <c r="BUL10" s="55"/>
      <c r="BUM10" s="55"/>
      <c r="BUN10" s="55"/>
      <c r="BUO10" s="55"/>
      <c r="BUP10" s="55"/>
      <c r="BUQ10" s="55"/>
      <c r="BUR10" s="55"/>
      <c r="BUS10" s="55"/>
      <c r="BUT10" s="55"/>
      <c r="BUU10" s="55"/>
      <c r="BUV10" s="55"/>
      <c r="BUW10" s="55"/>
      <c r="BUX10" s="55"/>
      <c r="BUY10" s="55"/>
      <c r="BUZ10" s="55"/>
      <c r="BVA10" s="55"/>
      <c r="BVB10" s="55"/>
      <c r="BVC10" s="55"/>
      <c r="BVD10" s="55"/>
      <c r="BVE10" s="55"/>
      <c r="BVF10" s="55"/>
      <c r="BVG10" s="55"/>
      <c r="BVH10" s="55"/>
      <c r="BVI10" s="55"/>
      <c r="BVJ10" s="55"/>
      <c r="BVK10" s="55"/>
      <c r="BVL10" s="55"/>
      <c r="BVM10" s="55"/>
      <c r="BVN10" s="55"/>
      <c r="BVO10" s="55"/>
      <c r="BVP10" s="55"/>
      <c r="BVQ10" s="55"/>
      <c r="BVR10" s="55"/>
      <c r="BVS10" s="55"/>
      <c r="BVT10" s="55"/>
      <c r="BVU10" s="55"/>
      <c r="BVV10" s="55"/>
      <c r="BVW10" s="55"/>
      <c r="BVX10" s="55"/>
      <c r="BVY10" s="55"/>
      <c r="BVZ10" s="55"/>
      <c r="BWA10" s="55"/>
      <c r="BWB10" s="55"/>
      <c r="BWC10" s="55"/>
      <c r="BWD10" s="55"/>
      <c r="BWE10" s="55"/>
      <c r="BWF10" s="55"/>
      <c r="BWG10" s="55"/>
      <c r="BWH10" s="55"/>
      <c r="BWI10" s="55"/>
      <c r="BWJ10" s="55"/>
      <c r="BWK10" s="55"/>
      <c r="BWL10" s="55"/>
      <c r="BWM10" s="55"/>
      <c r="BWN10" s="55"/>
      <c r="BWO10" s="55"/>
      <c r="BWP10" s="55"/>
      <c r="BWQ10" s="55"/>
      <c r="BWR10" s="55"/>
      <c r="BWS10" s="55"/>
      <c r="BWT10" s="55"/>
      <c r="BWU10" s="55"/>
      <c r="BWV10" s="55"/>
      <c r="BWW10" s="55"/>
      <c r="BWX10" s="55"/>
      <c r="BWY10" s="55"/>
      <c r="BWZ10" s="55"/>
      <c r="BXA10" s="55"/>
      <c r="BXB10" s="55"/>
      <c r="BXC10" s="55"/>
      <c r="BXD10" s="55"/>
      <c r="BXE10" s="55"/>
      <c r="BXF10" s="55"/>
      <c r="BXG10" s="55"/>
      <c r="BXH10" s="55"/>
      <c r="BXI10" s="55"/>
      <c r="BXJ10" s="55"/>
      <c r="BXK10" s="55"/>
      <c r="BXL10" s="55"/>
      <c r="BXM10" s="55"/>
      <c r="BXN10" s="55"/>
      <c r="BXO10" s="55"/>
      <c r="BXP10" s="55"/>
      <c r="BXQ10" s="55"/>
      <c r="BXR10" s="55"/>
      <c r="BXS10" s="55"/>
      <c r="BXT10" s="55"/>
      <c r="BXU10" s="55"/>
      <c r="BXV10" s="55"/>
      <c r="BXW10" s="55"/>
      <c r="BXX10" s="55"/>
      <c r="BXY10" s="55"/>
      <c r="BXZ10" s="55"/>
      <c r="BYA10" s="55"/>
      <c r="BYB10" s="55"/>
      <c r="BYC10" s="55"/>
      <c r="BYD10" s="55"/>
      <c r="BYE10" s="55"/>
      <c r="BYF10" s="55"/>
      <c r="BYG10" s="55"/>
      <c r="BYH10" s="55"/>
      <c r="BYI10" s="55"/>
      <c r="BYJ10" s="55"/>
      <c r="BYK10" s="55"/>
      <c r="BYL10" s="55"/>
      <c r="BYM10" s="55"/>
      <c r="BYN10" s="55"/>
      <c r="BYO10" s="55"/>
      <c r="BYP10" s="55"/>
      <c r="BYQ10" s="55"/>
      <c r="BYR10" s="55"/>
      <c r="BYS10" s="55"/>
      <c r="BYT10" s="55"/>
      <c r="BYU10" s="55"/>
      <c r="BYV10" s="55"/>
      <c r="BYW10" s="55"/>
      <c r="BYX10" s="55"/>
      <c r="BYY10" s="55"/>
      <c r="BYZ10" s="55"/>
      <c r="BZA10" s="55"/>
      <c r="BZB10" s="55"/>
      <c r="BZC10" s="55"/>
      <c r="BZD10" s="55"/>
      <c r="BZE10" s="55"/>
      <c r="BZF10" s="55"/>
      <c r="BZG10" s="55"/>
      <c r="BZH10" s="55"/>
      <c r="BZI10" s="55"/>
      <c r="BZJ10" s="55"/>
      <c r="BZK10" s="55"/>
      <c r="BZL10" s="55"/>
      <c r="BZM10" s="55"/>
      <c r="BZN10" s="55"/>
      <c r="BZO10" s="55"/>
      <c r="BZP10" s="55"/>
      <c r="BZQ10" s="55"/>
      <c r="BZR10" s="55"/>
      <c r="BZS10" s="55"/>
      <c r="BZT10" s="55"/>
      <c r="BZU10" s="55"/>
      <c r="BZV10" s="55"/>
      <c r="BZW10" s="55"/>
      <c r="BZX10" s="55"/>
      <c r="BZY10" s="55"/>
      <c r="BZZ10" s="55"/>
      <c r="CAA10" s="55"/>
      <c r="CAB10" s="55"/>
      <c r="CAC10" s="55"/>
      <c r="CAD10" s="55"/>
      <c r="CAE10" s="55"/>
      <c r="CAF10" s="55"/>
      <c r="CAG10" s="55"/>
      <c r="CAH10" s="55"/>
      <c r="CAI10" s="55"/>
      <c r="CAJ10" s="55"/>
      <c r="CAK10" s="55"/>
      <c r="CAL10" s="55"/>
      <c r="CAM10" s="55"/>
      <c r="CAN10" s="55"/>
      <c r="CAO10" s="55"/>
      <c r="CAP10" s="55"/>
      <c r="CAQ10" s="55"/>
      <c r="CAR10" s="55"/>
      <c r="CAS10" s="55"/>
      <c r="CAT10" s="55"/>
      <c r="CAU10" s="55"/>
      <c r="CAV10" s="55"/>
      <c r="CAW10" s="55"/>
      <c r="CAX10" s="55"/>
      <c r="CAY10" s="55"/>
      <c r="CAZ10" s="55"/>
      <c r="CBA10" s="55"/>
      <c r="CBB10" s="55"/>
      <c r="CBC10" s="55"/>
      <c r="CBD10" s="55"/>
      <c r="CBE10" s="55"/>
      <c r="CBF10" s="55"/>
      <c r="CBG10" s="55"/>
      <c r="CBH10" s="55"/>
      <c r="CBI10" s="55"/>
      <c r="CBJ10" s="55"/>
      <c r="CBK10" s="55"/>
      <c r="CBL10" s="55"/>
      <c r="CBM10" s="55"/>
      <c r="CBN10" s="55"/>
      <c r="CBO10" s="55"/>
      <c r="CBP10" s="55"/>
      <c r="CBQ10" s="55"/>
      <c r="CBR10" s="55"/>
      <c r="CBS10" s="55"/>
      <c r="CBT10" s="55"/>
      <c r="CBU10" s="55"/>
      <c r="CBV10" s="55"/>
      <c r="CBW10" s="55"/>
      <c r="CBX10" s="55"/>
      <c r="CBY10" s="55"/>
      <c r="CBZ10" s="55"/>
      <c r="CCA10" s="55"/>
      <c r="CCB10" s="55"/>
      <c r="CCC10" s="55"/>
      <c r="CCD10" s="55"/>
      <c r="CCE10" s="55"/>
      <c r="CCF10" s="55"/>
      <c r="CCG10" s="55"/>
      <c r="CCH10" s="55"/>
      <c r="CCI10" s="55"/>
      <c r="CCJ10" s="55"/>
      <c r="CCK10" s="55"/>
      <c r="CCL10" s="55"/>
      <c r="CCM10" s="55"/>
      <c r="CCN10" s="55"/>
      <c r="CCO10" s="55"/>
      <c r="CCP10" s="55"/>
      <c r="CCQ10" s="55"/>
      <c r="CCR10" s="55"/>
      <c r="CCS10" s="55"/>
      <c r="CCT10" s="55"/>
      <c r="CCU10" s="55"/>
      <c r="CCV10" s="55"/>
      <c r="CCW10" s="55"/>
      <c r="CCX10" s="55"/>
      <c r="CCY10" s="55"/>
      <c r="CCZ10" s="55"/>
      <c r="CDA10" s="55"/>
      <c r="CDB10" s="55"/>
      <c r="CDC10" s="55"/>
      <c r="CDD10" s="55"/>
      <c r="CDE10" s="55"/>
      <c r="CDF10" s="55"/>
      <c r="CDG10" s="55"/>
      <c r="CDH10" s="55"/>
      <c r="CDI10" s="55"/>
      <c r="CDJ10" s="55"/>
      <c r="CDK10" s="55"/>
      <c r="CDL10" s="55"/>
      <c r="CDM10" s="55"/>
      <c r="CDN10" s="55"/>
      <c r="CDO10" s="55"/>
      <c r="CDP10" s="55"/>
      <c r="CDQ10" s="55"/>
      <c r="CDR10" s="55"/>
      <c r="CDS10" s="55"/>
      <c r="CDT10" s="55"/>
      <c r="CDU10" s="55"/>
      <c r="CDV10" s="55"/>
      <c r="CDW10" s="55"/>
      <c r="CDX10" s="55"/>
      <c r="CDY10" s="55"/>
      <c r="CDZ10" s="55"/>
      <c r="CEA10" s="55"/>
      <c r="CEB10" s="55"/>
      <c r="CEC10" s="55"/>
      <c r="CED10" s="55"/>
      <c r="CEE10" s="55"/>
      <c r="CEF10" s="55"/>
      <c r="CEG10" s="55"/>
      <c r="CEH10" s="55"/>
      <c r="CEI10" s="55"/>
      <c r="CEJ10" s="55"/>
      <c r="CEK10" s="55"/>
      <c r="CEL10" s="55"/>
      <c r="CEM10" s="55"/>
      <c r="CEN10" s="55"/>
      <c r="CEO10" s="55"/>
      <c r="CEP10" s="55"/>
      <c r="CEQ10" s="55"/>
      <c r="CER10" s="55"/>
      <c r="CES10" s="55"/>
      <c r="CET10" s="55"/>
      <c r="CEU10" s="55"/>
      <c r="CEV10" s="55"/>
      <c r="CEW10" s="55"/>
      <c r="CEX10" s="55"/>
      <c r="CEY10" s="55"/>
      <c r="CEZ10" s="55"/>
      <c r="CFA10" s="55"/>
      <c r="CFB10" s="55"/>
      <c r="CFC10" s="55"/>
      <c r="CFD10" s="55"/>
      <c r="CFE10" s="55"/>
      <c r="CFF10" s="55"/>
      <c r="CFG10" s="55"/>
      <c r="CFH10" s="55"/>
      <c r="CFI10" s="55"/>
      <c r="CFJ10" s="55"/>
      <c r="CFK10" s="55"/>
      <c r="CFL10" s="55"/>
      <c r="CFM10" s="55"/>
      <c r="CFN10" s="55"/>
      <c r="CFO10" s="55"/>
      <c r="CFP10" s="55"/>
      <c r="CFQ10" s="55"/>
      <c r="CFR10" s="55"/>
      <c r="CFS10" s="55"/>
      <c r="CFT10" s="55"/>
      <c r="CFU10" s="55"/>
      <c r="CFV10" s="55"/>
      <c r="CFW10" s="55"/>
      <c r="CFX10" s="55"/>
      <c r="CFY10" s="55"/>
      <c r="CFZ10" s="55"/>
      <c r="CGA10" s="55"/>
      <c r="CGB10" s="55"/>
      <c r="CGC10" s="55"/>
      <c r="CGD10" s="55"/>
      <c r="CGE10" s="55"/>
      <c r="CGF10" s="55"/>
      <c r="CGG10" s="55"/>
      <c r="CGH10" s="55"/>
      <c r="CGI10" s="55"/>
      <c r="CGJ10" s="55"/>
      <c r="CGK10" s="55"/>
      <c r="CGL10" s="55"/>
      <c r="CGM10" s="55"/>
      <c r="CGN10" s="55"/>
      <c r="CGO10" s="55"/>
      <c r="CGP10" s="55"/>
      <c r="CGQ10" s="55"/>
      <c r="CGR10" s="55"/>
      <c r="CGS10" s="55"/>
      <c r="CGT10" s="55"/>
      <c r="CGU10" s="55"/>
      <c r="CGV10" s="55"/>
      <c r="CGW10" s="55"/>
      <c r="CGX10" s="55"/>
      <c r="CGY10" s="55"/>
      <c r="CGZ10" s="55"/>
      <c r="CHA10" s="55"/>
      <c r="CHB10" s="55"/>
      <c r="CHC10" s="55"/>
      <c r="CHD10" s="55"/>
      <c r="CHE10" s="55"/>
      <c r="CHF10" s="55"/>
      <c r="CHG10" s="55"/>
      <c r="CHH10" s="55"/>
      <c r="CHI10" s="55"/>
      <c r="CHJ10" s="55"/>
      <c r="CHK10" s="55"/>
      <c r="CHL10" s="55"/>
      <c r="CHM10" s="55"/>
      <c r="CHN10" s="55"/>
      <c r="CHO10" s="55"/>
      <c r="CHP10" s="55"/>
      <c r="CHQ10" s="55"/>
      <c r="CHR10" s="55"/>
      <c r="CHS10" s="55"/>
      <c r="CHT10" s="55"/>
      <c r="CHU10" s="55"/>
      <c r="CHV10" s="55"/>
      <c r="CHW10" s="55"/>
      <c r="CHX10" s="55"/>
      <c r="CHY10" s="55"/>
      <c r="CHZ10" s="55"/>
      <c r="CIA10" s="55"/>
      <c r="CIB10" s="55"/>
      <c r="CIC10" s="55"/>
      <c r="CID10" s="55"/>
      <c r="CIE10" s="55"/>
      <c r="CIF10" s="55"/>
      <c r="CIG10" s="55"/>
      <c r="CIH10" s="55"/>
      <c r="CII10" s="55"/>
      <c r="CIJ10" s="55"/>
      <c r="CIK10" s="55"/>
      <c r="CIL10" s="55"/>
      <c r="CIM10" s="55"/>
      <c r="CIN10" s="55"/>
      <c r="CIO10" s="55"/>
      <c r="CIP10" s="55"/>
      <c r="CIQ10" s="55"/>
      <c r="CIR10" s="55"/>
      <c r="CIS10" s="55"/>
      <c r="CIT10" s="55"/>
      <c r="CIU10" s="55"/>
      <c r="CIV10" s="55"/>
      <c r="CIW10" s="55"/>
      <c r="CIX10" s="55"/>
      <c r="CIY10" s="55"/>
      <c r="CIZ10" s="55"/>
      <c r="CJA10" s="55"/>
      <c r="CJB10" s="55"/>
      <c r="CJC10" s="55"/>
      <c r="CJD10" s="55"/>
      <c r="CJE10" s="55"/>
      <c r="CJF10" s="55"/>
      <c r="CJG10" s="55"/>
      <c r="CJH10" s="55"/>
      <c r="CJI10" s="55"/>
      <c r="CJJ10" s="55"/>
      <c r="CJK10" s="55"/>
      <c r="CJL10" s="55"/>
      <c r="CJM10" s="55"/>
      <c r="CJN10" s="55"/>
      <c r="CJO10" s="55"/>
      <c r="CJP10" s="55"/>
      <c r="CJQ10" s="55"/>
      <c r="CJR10" s="55"/>
      <c r="CJS10" s="55"/>
      <c r="CJT10" s="55"/>
      <c r="CJU10" s="55"/>
      <c r="CJV10" s="55"/>
      <c r="CJW10" s="55"/>
      <c r="CJX10" s="55"/>
      <c r="CJY10" s="55"/>
      <c r="CJZ10" s="55"/>
      <c r="CKA10" s="55"/>
      <c r="CKB10" s="55"/>
      <c r="CKC10" s="55"/>
      <c r="CKD10" s="55"/>
      <c r="CKE10" s="55"/>
      <c r="CKF10" s="55"/>
      <c r="CKG10" s="55"/>
      <c r="CKH10" s="55"/>
      <c r="CKI10" s="55"/>
      <c r="CKJ10" s="55"/>
      <c r="CKK10" s="55"/>
      <c r="CKL10" s="55"/>
      <c r="CKM10" s="55"/>
      <c r="CKN10" s="55"/>
      <c r="CKO10" s="55"/>
      <c r="CKP10" s="55"/>
      <c r="CKQ10" s="55"/>
      <c r="CKR10" s="55"/>
      <c r="CKS10" s="55"/>
      <c r="CKT10" s="55"/>
      <c r="CKU10" s="55"/>
      <c r="CKV10" s="55"/>
      <c r="CKW10" s="55"/>
      <c r="CKX10" s="55"/>
      <c r="CKY10" s="55"/>
      <c r="CKZ10" s="55"/>
      <c r="CLA10" s="55"/>
      <c r="CLB10" s="55"/>
      <c r="CLC10" s="55"/>
      <c r="CLD10" s="55"/>
      <c r="CLE10" s="55"/>
      <c r="CLF10" s="55"/>
      <c r="CLG10" s="55"/>
      <c r="CLH10" s="55"/>
      <c r="CLI10" s="55"/>
      <c r="CLJ10" s="55"/>
      <c r="CLK10" s="55"/>
      <c r="CLL10" s="55"/>
      <c r="CLM10" s="55"/>
      <c r="CLN10" s="55"/>
      <c r="CLO10" s="55"/>
      <c r="CLP10" s="55"/>
      <c r="CLQ10" s="55"/>
      <c r="CLR10" s="55"/>
      <c r="CLS10" s="55"/>
      <c r="CLT10" s="55"/>
      <c r="CLU10" s="55"/>
      <c r="CLV10" s="55"/>
      <c r="CLW10" s="55"/>
      <c r="CLX10" s="55"/>
      <c r="CLY10" s="55"/>
      <c r="CLZ10" s="55"/>
      <c r="CMA10" s="55"/>
      <c r="CMB10" s="55"/>
      <c r="CMC10" s="55"/>
      <c r="CMD10" s="55"/>
      <c r="CME10" s="55"/>
      <c r="CMF10" s="55"/>
      <c r="CMG10" s="55"/>
      <c r="CMH10" s="55"/>
      <c r="CMI10" s="55"/>
      <c r="CMJ10" s="55"/>
      <c r="CMK10" s="55"/>
      <c r="CML10" s="55"/>
      <c r="CMM10" s="55"/>
      <c r="CMN10" s="55"/>
      <c r="CMO10" s="55"/>
      <c r="CMP10" s="55"/>
      <c r="CMQ10" s="55"/>
      <c r="CMR10" s="55"/>
      <c r="CMS10" s="55"/>
      <c r="CMT10" s="55"/>
      <c r="CMU10" s="55"/>
      <c r="CMV10" s="55"/>
      <c r="CMW10" s="55"/>
      <c r="CMX10" s="55"/>
      <c r="CMY10" s="55"/>
      <c r="CMZ10" s="55"/>
      <c r="CNA10" s="55"/>
      <c r="CNB10" s="55"/>
      <c r="CNC10" s="55"/>
      <c r="CND10" s="55"/>
      <c r="CNE10" s="55"/>
      <c r="CNF10" s="55"/>
      <c r="CNG10" s="55"/>
      <c r="CNH10" s="55"/>
      <c r="CNI10" s="55"/>
      <c r="CNJ10" s="55"/>
      <c r="CNK10" s="55"/>
      <c r="CNL10" s="55"/>
      <c r="CNM10" s="55"/>
      <c r="CNN10" s="55"/>
      <c r="CNO10" s="55"/>
      <c r="CNP10" s="55"/>
      <c r="CNQ10" s="55"/>
      <c r="CNR10" s="55"/>
      <c r="CNS10" s="55"/>
      <c r="CNT10" s="55"/>
      <c r="CNU10" s="55"/>
      <c r="CNV10" s="55"/>
      <c r="CNW10" s="55"/>
      <c r="CNX10" s="55"/>
      <c r="CNY10" s="55"/>
      <c r="CNZ10" s="55"/>
      <c r="COA10" s="55"/>
      <c r="COB10" s="55"/>
      <c r="COC10" s="55"/>
      <c r="COD10" s="55"/>
      <c r="COE10" s="55"/>
      <c r="COF10" s="55"/>
      <c r="COG10" s="55"/>
      <c r="COH10" s="55"/>
      <c r="COI10" s="55"/>
      <c r="COJ10" s="55"/>
      <c r="COK10" s="55"/>
      <c r="COL10" s="55"/>
      <c r="COM10" s="55"/>
      <c r="CON10" s="55"/>
      <c r="COO10" s="55"/>
      <c r="COP10" s="55"/>
      <c r="COQ10" s="55"/>
      <c r="COR10" s="55"/>
      <c r="COS10" s="55"/>
      <c r="COT10" s="55"/>
      <c r="COU10" s="55"/>
      <c r="COV10" s="55"/>
      <c r="COW10" s="55"/>
      <c r="COX10" s="55"/>
      <c r="COY10" s="55"/>
      <c r="COZ10" s="55"/>
      <c r="CPA10" s="55"/>
      <c r="CPB10" s="55"/>
      <c r="CPC10" s="55"/>
      <c r="CPD10" s="55"/>
      <c r="CPE10" s="55"/>
      <c r="CPF10" s="55"/>
      <c r="CPG10" s="55"/>
      <c r="CPH10" s="55"/>
      <c r="CPI10" s="55"/>
      <c r="CPJ10" s="55"/>
      <c r="CPK10" s="55"/>
      <c r="CPL10" s="55"/>
      <c r="CPM10" s="55"/>
      <c r="CPN10" s="55"/>
      <c r="CPO10" s="55"/>
      <c r="CPP10" s="55"/>
      <c r="CPQ10" s="55"/>
      <c r="CPR10" s="55"/>
      <c r="CPS10" s="55"/>
      <c r="CPT10" s="55"/>
      <c r="CPU10" s="55"/>
      <c r="CPV10" s="55"/>
      <c r="CPW10" s="55"/>
      <c r="CPX10" s="55"/>
      <c r="CPY10" s="55"/>
      <c r="CPZ10" s="55"/>
      <c r="CQA10" s="55"/>
      <c r="CQB10" s="55"/>
      <c r="CQC10" s="55"/>
      <c r="CQD10" s="55"/>
      <c r="CQE10" s="55"/>
      <c r="CQF10" s="55"/>
      <c r="CQG10" s="55"/>
      <c r="CQH10" s="55"/>
      <c r="CQI10" s="55"/>
      <c r="CQJ10" s="55"/>
      <c r="CQK10" s="55"/>
      <c r="CQL10" s="55"/>
      <c r="CQM10" s="55"/>
      <c r="CQN10" s="55"/>
      <c r="CQO10" s="55"/>
      <c r="CQP10" s="55"/>
      <c r="CQQ10" s="55"/>
      <c r="CQR10" s="55"/>
      <c r="CQS10" s="55"/>
      <c r="CQT10" s="55"/>
      <c r="CQU10" s="55"/>
      <c r="CQV10" s="55"/>
      <c r="CQW10" s="55"/>
      <c r="CQX10" s="55"/>
      <c r="CQY10" s="55"/>
      <c r="CQZ10" s="55"/>
      <c r="CRA10" s="55"/>
      <c r="CRB10" s="55"/>
      <c r="CRC10" s="55"/>
      <c r="CRD10" s="55"/>
      <c r="CRE10" s="55"/>
      <c r="CRF10" s="55"/>
      <c r="CRG10" s="55"/>
      <c r="CRH10" s="55"/>
      <c r="CRI10" s="55"/>
      <c r="CRJ10" s="55"/>
      <c r="CRK10" s="55"/>
      <c r="CRL10" s="55"/>
      <c r="CRM10" s="55"/>
      <c r="CRN10" s="55"/>
      <c r="CRO10" s="55"/>
      <c r="CRP10" s="55"/>
      <c r="CRQ10" s="55"/>
      <c r="CRR10" s="55"/>
      <c r="CRS10" s="55"/>
      <c r="CRT10" s="55"/>
      <c r="CRU10" s="55"/>
      <c r="CRV10" s="55"/>
      <c r="CRW10" s="55"/>
      <c r="CRX10" s="55"/>
      <c r="CRY10" s="55"/>
      <c r="CRZ10" s="55"/>
      <c r="CSA10" s="55"/>
      <c r="CSB10" s="55"/>
      <c r="CSC10" s="55"/>
      <c r="CSD10" s="55"/>
      <c r="CSE10" s="55"/>
      <c r="CSF10" s="55"/>
      <c r="CSG10" s="55"/>
      <c r="CSH10" s="55"/>
      <c r="CSI10" s="55"/>
      <c r="CSJ10" s="55"/>
      <c r="CSK10" s="55"/>
      <c r="CSL10" s="55"/>
      <c r="CSM10" s="55"/>
      <c r="CSN10" s="55"/>
      <c r="CSO10" s="55"/>
      <c r="CSP10" s="55"/>
      <c r="CSQ10" s="55"/>
      <c r="CSR10" s="55"/>
      <c r="CSS10" s="55"/>
      <c r="CST10" s="55"/>
      <c r="CSU10" s="55"/>
      <c r="CSV10" s="55"/>
      <c r="CSW10" s="55"/>
      <c r="CSX10" s="55"/>
      <c r="CSY10" s="55"/>
      <c r="CSZ10" s="55"/>
      <c r="CTA10" s="55"/>
      <c r="CTB10" s="55"/>
      <c r="CTC10" s="55"/>
      <c r="CTD10" s="55"/>
      <c r="CTE10" s="55"/>
      <c r="CTF10" s="55"/>
      <c r="CTG10" s="55"/>
      <c r="CTH10" s="55"/>
      <c r="CTI10" s="55"/>
      <c r="CTJ10" s="55"/>
      <c r="CTK10" s="55"/>
      <c r="CTL10" s="55"/>
      <c r="CTM10" s="55"/>
      <c r="CTN10" s="55"/>
      <c r="CTO10" s="55"/>
      <c r="CTP10" s="55"/>
      <c r="CTQ10" s="55"/>
      <c r="CTR10" s="55"/>
      <c r="CTS10" s="55"/>
      <c r="CTT10" s="55"/>
      <c r="CTU10" s="55"/>
      <c r="CTV10" s="55"/>
      <c r="CTW10" s="55"/>
      <c r="CTX10" s="55"/>
      <c r="CTY10" s="55"/>
      <c r="CTZ10" s="55"/>
      <c r="CUA10" s="55"/>
      <c r="CUB10" s="55"/>
      <c r="CUC10" s="55"/>
      <c r="CUD10" s="55"/>
      <c r="CUE10" s="55"/>
      <c r="CUF10" s="55"/>
      <c r="CUG10" s="55"/>
      <c r="CUH10" s="55"/>
      <c r="CUI10" s="55"/>
      <c r="CUJ10" s="55"/>
      <c r="CUK10" s="55"/>
      <c r="CUL10" s="55"/>
      <c r="CUM10" s="55"/>
      <c r="CUN10" s="55"/>
      <c r="CUO10" s="55"/>
      <c r="CUP10" s="55"/>
      <c r="CUQ10" s="55"/>
      <c r="CUR10" s="55"/>
      <c r="CUS10" s="55"/>
      <c r="CUT10" s="55"/>
      <c r="CUU10" s="55"/>
      <c r="CUV10" s="55"/>
      <c r="CUW10" s="55"/>
      <c r="CUX10" s="55"/>
      <c r="CUY10" s="55"/>
      <c r="CUZ10" s="55"/>
      <c r="CVA10" s="55"/>
      <c r="CVB10" s="55"/>
      <c r="CVC10" s="55"/>
      <c r="CVD10" s="55"/>
      <c r="CVE10" s="55"/>
      <c r="CVF10" s="55"/>
      <c r="CVG10" s="55"/>
      <c r="CVH10" s="55"/>
      <c r="CVI10" s="55"/>
      <c r="CVJ10" s="55"/>
      <c r="CVK10" s="55"/>
      <c r="CVL10" s="55"/>
      <c r="CVM10" s="55"/>
      <c r="CVN10" s="55"/>
      <c r="CVO10" s="55"/>
      <c r="CVP10" s="55"/>
      <c r="CVQ10" s="55"/>
      <c r="CVR10" s="55"/>
      <c r="CVS10" s="55"/>
      <c r="CVT10" s="55"/>
      <c r="CVU10" s="55"/>
      <c r="CVV10" s="55"/>
      <c r="CVW10" s="55"/>
      <c r="CVX10" s="55"/>
      <c r="CVY10" s="55"/>
      <c r="CVZ10" s="55"/>
      <c r="CWA10" s="55"/>
      <c r="CWB10" s="55"/>
      <c r="CWC10" s="55"/>
      <c r="CWD10" s="55"/>
      <c r="CWE10" s="55"/>
      <c r="CWF10" s="55"/>
      <c r="CWG10" s="55"/>
      <c r="CWH10" s="55"/>
      <c r="CWI10" s="55"/>
      <c r="CWJ10" s="55"/>
      <c r="CWK10" s="55"/>
      <c r="CWL10" s="55"/>
      <c r="CWM10" s="55"/>
      <c r="CWN10" s="55"/>
      <c r="CWO10" s="55"/>
      <c r="CWP10" s="55"/>
      <c r="CWQ10" s="55"/>
      <c r="CWR10" s="55"/>
      <c r="CWS10" s="55"/>
      <c r="CWT10" s="55"/>
      <c r="CWU10" s="55"/>
      <c r="CWV10" s="55"/>
      <c r="CWW10" s="55"/>
      <c r="CWX10" s="55"/>
      <c r="CWY10" s="55"/>
      <c r="CWZ10" s="55"/>
      <c r="CXA10" s="55"/>
      <c r="CXB10" s="55"/>
      <c r="CXC10" s="55"/>
      <c r="CXD10" s="55"/>
      <c r="CXE10" s="55"/>
      <c r="CXF10" s="55"/>
      <c r="CXG10" s="55"/>
      <c r="CXH10" s="55"/>
      <c r="CXI10" s="55"/>
      <c r="CXJ10" s="55"/>
      <c r="CXK10" s="55"/>
      <c r="CXL10" s="55"/>
      <c r="CXM10" s="55"/>
      <c r="CXN10" s="55"/>
      <c r="CXO10" s="55"/>
      <c r="CXP10" s="55"/>
      <c r="CXQ10" s="55"/>
      <c r="CXR10" s="55"/>
      <c r="CXS10" s="55"/>
      <c r="CXT10" s="55"/>
      <c r="CXU10" s="55"/>
      <c r="CXV10" s="55"/>
      <c r="CXW10" s="55"/>
      <c r="CXX10" s="55"/>
      <c r="CXY10" s="55"/>
      <c r="CXZ10" s="55"/>
      <c r="CYA10" s="55"/>
      <c r="CYB10" s="55"/>
      <c r="CYC10" s="55"/>
      <c r="CYD10" s="55"/>
      <c r="CYE10" s="55"/>
      <c r="CYF10" s="55"/>
      <c r="CYG10" s="55"/>
      <c r="CYH10" s="55"/>
      <c r="CYI10" s="55"/>
      <c r="CYJ10" s="55"/>
      <c r="CYK10" s="55"/>
      <c r="CYL10" s="55"/>
      <c r="CYM10" s="55"/>
      <c r="CYN10" s="55"/>
      <c r="CYO10" s="55"/>
      <c r="CYP10" s="55"/>
      <c r="CYQ10" s="55"/>
      <c r="CYR10" s="55"/>
      <c r="CYS10" s="55"/>
      <c r="CYT10" s="55"/>
      <c r="CYU10" s="55"/>
      <c r="CYV10" s="55"/>
      <c r="CYW10" s="55"/>
      <c r="CYX10" s="55"/>
      <c r="CYY10" s="55"/>
      <c r="CYZ10" s="55"/>
      <c r="CZA10" s="55"/>
      <c r="CZB10" s="55"/>
      <c r="CZC10" s="55"/>
      <c r="CZD10" s="55"/>
      <c r="CZE10" s="55"/>
      <c r="CZF10" s="55"/>
      <c r="CZG10" s="55"/>
      <c r="CZH10" s="55"/>
      <c r="CZI10" s="55"/>
      <c r="CZJ10" s="55"/>
      <c r="CZK10" s="55"/>
      <c r="CZL10" s="55"/>
      <c r="CZM10" s="55"/>
      <c r="CZN10" s="55"/>
      <c r="CZO10" s="55"/>
      <c r="CZP10" s="55"/>
      <c r="CZQ10" s="55"/>
      <c r="CZR10" s="55"/>
      <c r="CZS10" s="55"/>
      <c r="CZT10" s="55"/>
      <c r="CZU10" s="55"/>
      <c r="CZV10" s="55"/>
      <c r="CZW10" s="55"/>
      <c r="CZX10" s="55"/>
      <c r="CZY10" s="55"/>
      <c r="CZZ10" s="55"/>
      <c r="DAA10" s="55"/>
      <c r="DAB10" s="55"/>
      <c r="DAC10" s="55"/>
      <c r="DAD10" s="55"/>
      <c r="DAE10" s="55"/>
      <c r="DAF10" s="55"/>
      <c r="DAG10" s="55"/>
      <c r="DAH10" s="55"/>
      <c r="DAI10" s="55"/>
      <c r="DAJ10" s="55"/>
      <c r="DAK10" s="55"/>
      <c r="DAL10" s="55"/>
      <c r="DAM10" s="55"/>
      <c r="DAN10" s="55"/>
      <c r="DAO10" s="55"/>
      <c r="DAP10" s="55"/>
      <c r="DAQ10" s="55"/>
      <c r="DAR10" s="55"/>
      <c r="DAS10" s="55"/>
      <c r="DAT10" s="55"/>
      <c r="DAU10" s="55"/>
      <c r="DAV10" s="55"/>
      <c r="DAW10" s="55"/>
      <c r="DAX10" s="55"/>
      <c r="DAY10" s="55"/>
      <c r="DAZ10" s="55"/>
      <c r="DBA10" s="55"/>
      <c r="DBB10" s="55"/>
      <c r="DBC10" s="55"/>
      <c r="DBD10" s="55"/>
      <c r="DBE10" s="55"/>
      <c r="DBF10" s="55"/>
      <c r="DBG10" s="55"/>
      <c r="DBH10" s="55"/>
      <c r="DBI10" s="55"/>
      <c r="DBJ10" s="55"/>
      <c r="DBK10" s="55"/>
      <c r="DBL10" s="55"/>
      <c r="DBM10" s="55"/>
      <c r="DBN10" s="55"/>
      <c r="DBO10" s="55"/>
      <c r="DBP10" s="55"/>
      <c r="DBQ10" s="55"/>
      <c r="DBR10" s="55"/>
      <c r="DBS10" s="55"/>
      <c r="DBT10" s="55"/>
      <c r="DBU10" s="55"/>
      <c r="DBV10" s="55"/>
      <c r="DBW10" s="55"/>
      <c r="DBX10" s="55"/>
      <c r="DBY10" s="55"/>
      <c r="DBZ10" s="55"/>
      <c r="DCA10" s="55"/>
      <c r="DCB10" s="55"/>
      <c r="DCC10" s="55"/>
      <c r="DCD10" s="55"/>
      <c r="DCE10" s="55"/>
      <c r="DCF10" s="55"/>
      <c r="DCG10" s="55"/>
      <c r="DCH10" s="55"/>
      <c r="DCI10" s="55"/>
      <c r="DCJ10" s="55"/>
      <c r="DCK10" s="55"/>
      <c r="DCL10" s="55"/>
      <c r="DCM10" s="55"/>
      <c r="DCN10" s="55"/>
      <c r="DCO10" s="55"/>
      <c r="DCP10" s="55"/>
      <c r="DCQ10" s="55"/>
      <c r="DCR10" s="55"/>
      <c r="DCS10" s="55"/>
      <c r="DCT10" s="55"/>
      <c r="DCU10" s="55"/>
      <c r="DCV10" s="55"/>
      <c r="DCW10" s="55"/>
      <c r="DCX10" s="55"/>
      <c r="DCY10" s="55"/>
      <c r="DCZ10" s="55"/>
      <c r="DDA10" s="55"/>
      <c r="DDB10" s="55"/>
      <c r="DDC10" s="55"/>
      <c r="DDD10" s="55"/>
      <c r="DDE10" s="55"/>
      <c r="DDF10" s="55"/>
      <c r="DDG10" s="55"/>
      <c r="DDH10" s="55"/>
      <c r="DDI10" s="55"/>
      <c r="DDJ10" s="55"/>
      <c r="DDK10" s="55"/>
      <c r="DDL10" s="55"/>
      <c r="DDM10" s="55"/>
      <c r="DDN10" s="55"/>
      <c r="DDO10" s="55"/>
      <c r="DDP10" s="55"/>
      <c r="DDQ10" s="55"/>
      <c r="DDR10" s="55"/>
      <c r="DDS10" s="55"/>
      <c r="DDT10" s="55"/>
      <c r="DDU10" s="55"/>
      <c r="DDV10" s="55"/>
      <c r="DDW10" s="55"/>
      <c r="DDX10" s="55"/>
      <c r="DDY10" s="55"/>
      <c r="DDZ10" s="55"/>
      <c r="DEA10" s="55"/>
      <c r="DEB10" s="55"/>
      <c r="DEC10" s="55"/>
      <c r="DED10" s="55"/>
      <c r="DEE10" s="55"/>
      <c r="DEF10" s="55"/>
      <c r="DEG10" s="55"/>
      <c r="DEH10" s="55"/>
      <c r="DEI10" s="55"/>
      <c r="DEJ10" s="55"/>
      <c r="DEK10" s="55"/>
      <c r="DEL10" s="55"/>
      <c r="DEM10" s="55"/>
      <c r="DEN10" s="55"/>
      <c r="DEO10" s="55"/>
      <c r="DEP10" s="55"/>
      <c r="DEQ10" s="55"/>
      <c r="DER10" s="55"/>
      <c r="DES10" s="55"/>
      <c r="DET10" s="55"/>
      <c r="DEU10" s="55"/>
      <c r="DEV10" s="55"/>
      <c r="DEW10" s="55"/>
      <c r="DEX10" s="55"/>
      <c r="DEY10" s="55"/>
      <c r="DEZ10" s="55"/>
      <c r="DFA10" s="55"/>
      <c r="DFB10" s="55"/>
      <c r="DFC10" s="55"/>
      <c r="DFD10" s="55"/>
      <c r="DFE10" s="55"/>
      <c r="DFF10" s="55"/>
      <c r="DFG10" s="55"/>
      <c r="DFH10" s="55"/>
      <c r="DFI10" s="55"/>
      <c r="DFJ10" s="55"/>
      <c r="DFK10" s="55"/>
      <c r="DFL10" s="55"/>
      <c r="DFM10" s="55"/>
      <c r="DFN10" s="55"/>
      <c r="DFO10" s="55"/>
      <c r="DFP10" s="55"/>
      <c r="DFQ10" s="55"/>
      <c r="DFR10" s="55"/>
      <c r="DFS10" s="55"/>
      <c r="DFT10" s="55"/>
      <c r="DFU10" s="55"/>
      <c r="DFV10" s="55"/>
      <c r="DFW10" s="55"/>
      <c r="DFX10" s="55"/>
      <c r="DFY10" s="55"/>
      <c r="DFZ10" s="55"/>
      <c r="DGA10" s="55"/>
      <c r="DGB10" s="55"/>
      <c r="DGC10" s="55"/>
      <c r="DGD10" s="55"/>
      <c r="DGE10" s="55"/>
      <c r="DGF10" s="55"/>
      <c r="DGG10" s="55"/>
      <c r="DGH10" s="55"/>
      <c r="DGI10" s="55"/>
      <c r="DGJ10" s="55"/>
      <c r="DGK10" s="55"/>
      <c r="DGL10" s="55"/>
      <c r="DGM10" s="55"/>
      <c r="DGN10" s="55"/>
      <c r="DGO10" s="55"/>
      <c r="DGP10" s="55"/>
      <c r="DGQ10" s="55"/>
      <c r="DGR10" s="55"/>
      <c r="DGS10" s="55"/>
      <c r="DGT10" s="55"/>
      <c r="DGU10" s="55"/>
      <c r="DGV10" s="55"/>
      <c r="DGW10" s="55"/>
      <c r="DGX10" s="55"/>
      <c r="DGY10" s="55"/>
      <c r="DGZ10" s="55"/>
      <c r="DHA10" s="55"/>
      <c r="DHB10" s="55"/>
      <c r="DHC10" s="55"/>
      <c r="DHD10" s="55"/>
      <c r="DHE10" s="55"/>
      <c r="DHF10" s="55"/>
      <c r="DHG10" s="55"/>
      <c r="DHH10" s="55"/>
      <c r="DHI10" s="55"/>
      <c r="DHJ10" s="55"/>
      <c r="DHK10" s="55"/>
      <c r="DHL10" s="55"/>
      <c r="DHM10" s="55"/>
      <c r="DHN10" s="55"/>
      <c r="DHO10" s="55"/>
      <c r="DHP10" s="55"/>
      <c r="DHQ10" s="55"/>
      <c r="DHR10" s="55"/>
      <c r="DHS10" s="55"/>
      <c r="DHT10" s="55"/>
      <c r="DHU10" s="55"/>
      <c r="DHV10" s="55"/>
      <c r="DHW10" s="55"/>
      <c r="DHX10" s="55"/>
      <c r="DHY10" s="55"/>
      <c r="DHZ10" s="55"/>
      <c r="DIA10" s="55"/>
      <c r="DIB10" s="55"/>
      <c r="DIC10" s="55"/>
      <c r="DID10" s="55"/>
      <c r="DIE10" s="55"/>
      <c r="DIF10" s="55"/>
      <c r="DIG10" s="55"/>
      <c r="DIH10" s="55"/>
      <c r="DII10" s="55"/>
      <c r="DIJ10" s="55"/>
      <c r="DIK10" s="55"/>
      <c r="DIL10" s="55"/>
      <c r="DIM10" s="55"/>
      <c r="DIN10" s="55"/>
      <c r="DIO10" s="55"/>
      <c r="DIP10" s="55"/>
      <c r="DIQ10" s="55"/>
      <c r="DIR10" s="55"/>
      <c r="DIS10" s="55"/>
      <c r="DIT10" s="55"/>
      <c r="DIU10" s="55"/>
      <c r="DIV10" s="55"/>
      <c r="DIW10" s="55"/>
      <c r="DIX10" s="55"/>
      <c r="DIY10" s="55"/>
      <c r="DIZ10" s="55"/>
      <c r="DJA10" s="55"/>
      <c r="DJB10" s="55"/>
      <c r="DJC10" s="55"/>
      <c r="DJD10" s="55"/>
      <c r="DJE10" s="55"/>
      <c r="DJF10" s="55"/>
      <c r="DJG10" s="55"/>
      <c r="DJH10" s="55"/>
      <c r="DJI10" s="55"/>
      <c r="DJJ10" s="55"/>
      <c r="DJK10" s="55"/>
      <c r="DJL10" s="55"/>
      <c r="DJM10" s="55"/>
      <c r="DJN10" s="55"/>
      <c r="DJO10" s="55"/>
      <c r="DJP10" s="55"/>
      <c r="DJQ10" s="55"/>
      <c r="DJR10" s="55"/>
      <c r="DJS10" s="55"/>
      <c r="DJT10" s="55"/>
      <c r="DJU10" s="55"/>
      <c r="DJV10" s="55"/>
      <c r="DJW10" s="55"/>
      <c r="DJX10" s="55"/>
      <c r="DJY10" s="55"/>
      <c r="DJZ10" s="55"/>
      <c r="DKA10" s="55"/>
      <c r="DKB10" s="55"/>
      <c r="DKC10" s="55"/>
      <c r="DKD10" s="55"/>
      <c r="DKE10" s="55"/>
      <c r="DKF10" s="55"/>
      <c r="DKG10" s="55"/>
      <c r="DKH10" s="55"/>
      <c r="DKI10" s="55"/>
      <c r="DKJ10" s="55"/>
      <c r="DKK10" s="55"/>
      <c r="DKL10" s="55"/>
      <c r="DKM10" s="55"/>
      <c r="DKN10" s="55"/>
      <c r="DKO10" s="55"/>
      <c r="DKP10" s="55"/>
      <c r="DKQ10" s="55"/>
      <c r="DKR10" s="55"/>
      <c r="DKS10" s="55"/>
      <c r="DKT10" s="55"/>
      <c r="DKU10" s="55"/>
      <c r="DKV10" s="55"/>
      <c r="DKW10" s="55"/>
      <c r="DKX10" s="55"/>
      <c r="DKY10" s="55"/>
      <c r="DKZ10" s="55"/>
      <c r="DLA10" s="55"/>
      <c r="DLB10" s="55"/>
      <c r="DLC10" s="55"/>
      <c r="DLD10" s="55"/>
      <c r="DLE10" s="55"/>
      <c r="DLF10" s="55"/>
      <c r="DLG10" s="55"/>
      <c r="DLH10" s="55"/>
      <c r="DLI10" s="55"/>
      <c r="DLJ10" s="55"/>
      <c r="DLK10" s="55"/>
      <c r="DLL10" s="55"/>
      <c r="DLM10" s="55"/>
      <c r="DLN10" s="55"/>
      <c r="DLO10" s="55"/>
      <c r="DLP10" s="55"/>
      <c r="DLQ10" s="55"/>
      <c r="DLR10" s="55"/>
      <c r="DLS10" s="55"/>
      <c r="DLT10" s="55"/>
      <c r="DLU10" s="55"/>
      <c r="DLV10" s="55"/>
      <c r="DLW10" s="55"/>
      <c r="DLX10" s="55"/>
      <c r="DLY10" s="55"/>
      <c r="DLZ10" s="55"/>
      <c r="DMA10" s="55"/>
      <c r="DMB10" s="55"/>
      <c r="DMC10" s="55"/>
      <c r="DMD10" s="55"/>
      <c r="DME10" s="55"/>
      <c r="DMF10" s="55"/>
      <c r="DMG10" s="55"/>
      <c r="DMH10" s="55"/>
      <c r="DMI10" s="55"/>
      <c r="DMJ10" s="55"/>
      <c r="DMK10" s="55"/>
      <c r="DML10" s="55"/>
      <c r="DMM10" s="55"/>
      <c r="DMN10" s="55"/>
      <c r="DMO10" s="55"/>
      <c r="DMP10" s="55"/>
      <c r="DMQ10" s="55"/>
      <c r="DMR10" s="55"/>
      <c r="DMS10" s="55"/>
      <c r="DMT10" s="55"/>
      <c r="DMU10" s="55"/>
      <c r="DMV10" s="55"/>
      <c r="DMW10" s="55"/>
      <c r="DMX10" s="55"/>
      <c r="DMY10" s="55"/>
      <c r="DMZ10" s="55"/>
      <c r="DNA10" s="55"/>
      <c r="DNB10" s="55"/>
      <c r="DNC10" s="55"/>
      <c r="DND10" s="55"/>
      <c r="DNE10" s="55"/>
      <c r="DNF10" s="55"/>
      <c r="DNG10" s="55"/>
      <c r="DNH10" s="55"/>
      <c r="DNI10" s="55"/>
      <c r="DNJ10" s="55"/>
      <c r="DNK10" s="55"/>
      <c r="DNL10" s="55"/>
      <c r="DNM10" s="55"/>
      <c r="DNN10" s="55"/>
      <c r="DNO10" s="55"/>
      <c r="DNP10" s="55"/>
      <c r="DNQ10" s="55"/>
      <c r="DNR10" s="55"/>
      <c r="DNS10" s="55"/>
      <c r="DNT10" s="55"/>
      <c r="DNU10" s="55"/>
      <c r="DNV10" s="55"/>
      <c r="DNW10" s="55"/>
      <c r="DNX10" s="55"/>
      <c r="DNY10" s="55"/>
      <c r="DNZ10" s="55"/>
      <c r="DOA10" s="55"/>
      <c r="DOB10" s="55"/>
      <c r="DOC10" s="55"/>
      <c r="DOD10" s="55"/>
      <c r="DOE10" s="55"/>
      <c r="DOF10" s="55"/>
      <c r="DOG10" s="55"/>
      <c r="DOH10" s="55"/>
      <c r="DOI10" s="55"/>
      <c r="DOJ10" s="55"/>
      <c r="DOK10" s="55"/>
      <c r="DOL10" s="55"/>
      <c r="DOM10" s="55"/>
      <c r="DON10" s="55"/>
      <c r="DOO10" s="55"/>
      <c r="DOP10" s="55"/>
      <c r="DOQ10" s="55"/>
      <c r="DOR10" s="55"/>
      <c r="DOS10" s="55"/>
      <c r="DOT10" s="55"/>
      <c r="DOU10" s="55"/>
      <c r="DOV10" s="55"/>
      <c r="DOW10" s="55"/>
      <c r="DOX10" s="55"/>
      <c r="DOY10" s="55"/>
      <c r="DOZ10" s="55"/>
      <c r="DPA10" s="55"/>
      <c r="DPB10" s="55"/>
      <c r="DPC10" s="55"/>
      <c r="DPD10" s="55"/>
      <c r="DPE10" s="55"/>
      <c r="DPF10" s="55"/>
      <c r="DPG10" s="55"/>
      <c r="DPH10" s="55"/>
      <c r="DPI10" s="55"/>
      <c r="DPJ10" s="55"/>
      <c r="DPK10" s="55"/>
      <c r="DPL10" s="55"/>
      <c r="DPM10" s="55"/>
      <c r="DPN10" s="55"/>
      <c r="DPO10" s="55"/>
      <c r="DPP10" s="55"/>
      <c r="DPQ10" s="55"/>
      <c r="DPR10" s="55"/>
      <c r="DPS10" s="55"/>
      <c r="DPT10" s="55"/>
      <c r="DPU10" s="55"/>
      <c r="DPV10" s="55"/>
      <c r="DPW10" s="55"/>
      <c r="DPX10" s="55"/>
      <c r="DPY10" s="55"/>
      <c r="DPZ10" s="55"/>
      <c r="DQA10" s="55"/>
      <c r="DQB10" s="55"/>
      <c r="DQC10" s="55"/>
      <c r="DQD10" s="55"/>
      <c r="DQE10" s="55"/>
      <c r="DQF10" s="55"/>
      <c r="DQG10" s="55"/>
      <c r="DQH10" s="55"/>
      <c r="DQI10" s="55"/>
      <c r="DQJ10" s="55"/>
      <c r="DQK10" s="55"/>
      <c r="DQL10" s="55"/>
      <c r="DQM10" s="55"/>
      <c r="DQN10" s="55"/>
      <c r="DQO10" s="55"/>
      <c r="DQP10" s="55"/>
      <c r="DQQ10" s="55"/>
      <c r="DQR10" s="55"/>
      <c r="DQS10" s="55"/>
      <c r="DQT10" s="55"/>
      <c r="DQU10" s="55"/>
      <c r="DQV10" s="55"/>
      <c r="DQW10" s="55"/>
      <c r="DQX10" s="55"/>
      <c r="DQY10" s="55"/>
      <c r="DQZ10" s="55"/>
      <c r="DRA10" s="55"/>
      <c r="DRB10" s="55"/>
      <c r="DRC10" s="55"/>
      <c r="DRD10" s="55"/>
      <c r="DRE10" s="55"/>
      <c r="DRF10" s="55"/>
      <c r="DRG10" s="55"/>
      <c r="DRH10" s="55"/>
      <c r="DRI10" s="55"/>
      <c r="DRJ10" s="55"/>
      <c r="DRK10" s="55"/>
      <c r="DRL10" s="55"/>
      <c r="DRM10" s="55"/>
      <c r="DRN10" s="55"/>
      <c r="DRO10" s="55"/>
      <c r="DRP10" s="55"/>
      <c r="DRQ10" s="55"/>
      <c r="DRR10" s="55"/>
      <c r="DRS10" s="55"/>
      <c r="DRT10" s="55"/>
      <c r="DRU10" s="55"/>
      <c r="DRV10" s="55"/>
      <c r="DRW10" s="55"/>
      <c r="DRX10" s="55"/>
      <c r="DRY10" s="55"/>
      <c r="DRZ10" s="55"/>
      <c r="DSA10" s="55"/>
      <c r="DSB10" s="55"/>
      <c r="DSC10" s="55"/>
      <c r="DSD10" s="55"/>
      <c r="DSE10" s="55"/>
      <c r="DSF10" s="55"/>
      <c r="DSG10" s="55"/>
      <c r="DSH10" s="55"/>
      <c r="DSI10" s="55"/>
      <c r="DSJ10" s="55"/>
      <c r="DSK10" s="55"/>
      <c r="DSL10" s="55"/>
      <c r="DSM10" s="55"/>
      <c r="DSN10" s="55"/>
      <c r="DSO10" s="55"/>
      <c r="DSP10" s="55"/>
      <c r="DSQ10" s="55"/>
      <c r="DSR10" s="55"/>
      <c r="DSS10" s="55"/>
      <c r="DST10" s="55"/>
      <c r="DSU10" s="55"/>
      <c r="DSV10" s="55"/>
      <c r="DSW10" s="55"/>
      <c r="DSX10" s="55"/>
      <c r="DSY10" s="55"/>
      <c r="DSZ10" s="55"/>
      <c r="DTA10" s="55"/>
      <c r="DTB10" s="55"/>
      <c r="DTC10" s="55"/>
      <c r="DTD10" s="55"/>
      <c r="DTE10" s="55"/>
      <c r="DTF10" s="55"/>
      <c r="DTG10" s="55"/>
      <c r="DTH10" s="55"/>
      <c r="DTI10" s="55"/>
      <c r="DTJ10" s="55"/>
      <c r="DTK10" s="55"/>
      <c r="DTL10" s="55"/>
      <c r="DTM10" s="55"/>
      <c r="DTN10" s="55"/>
      <c r="DTO10" s="55"/>
      <c r="DTP10" s="55"/>
      <c r="DTQ10" s="55"/>
      <c r="DTR10" s="55"/>
      <c r="DTS10" s="55"/>
      <c r="DTT10" s="55"/>
      <c r="DTU10" s="55"/>
      <c r="DTV10" s="55"/>
      <c r="DTW10" s="55"/>
      <c r="DTX10" s="55"/>
      <c r="DTY10" s="55"/>
      <c r="DTZ10" s="55"/>
      <c r="DUA10" s="55"/>
      <c r="DUB10" s="55"/>
      <c r="DUC10" s="55"/>
      <c r="DUD10" s="55"/>
      <c r="DUE10" s="55"/>
      <c r="DUF10" s="55"/>
      <c r="DUG10" s="55"/>
      <c r="DUH10" s="55"/>
      <c r="DUI10" s="55"/>
      <c r="DUJ10" s="55"/>
      <c r="DUK10" s="55"/>
      <c r="DUL10" s="55"/>
      <c r="DUM10" s="55"/>
      <c r="DUN10" s="55"/>
      <c r="DUO10" s="55"/>
      <c r="DUP10" s="55"/>
      <c r="DUQ10" s="55"/>
      <c r="DUR10" s="55"/>
      <c r="DUS10" s="55"/>
      <c r="DUT10" s="55"/>
      <c r="DUU10" s="55"/>
      <c r="DUV10" s="55"/>
      <c r="DUW10" s="55"/>
      <c r="DUX10" s="55"/>
      <c r="DUY10" s="55"/>
      <c r="DUZ10" s="55"/>
      <c r="DVA10" s="55"/>
      <c r="DVB10" s="55"/>
      <c r="DVC10" s="55"/>
      <c r="DVD10" s="55"/>
      <c r="DVE10" s="55"/>
      <c r="DVF10" s="55"/>
      <c r="DVG10" s="55"/>
      <c r="DVH10" s="55"/>
      <c r="DVI10" s="55"/>
      <c r="DVJ10" s="55"/>
      <c r="DVK10" s="55"/>
      <c r="DVL10" s="55"/>
      <c r="DVM10" s="55"/>
      <c r="DVN10" s="55"/>
      <c r="DVO10" s="55"/>
      <c r="DVP10" s="55"/>
      <c r="DVQ10" s="55"/>
      <c r="DVR10" s="55"/>
      <c r="DVS10" s="55"/>
      <c r="DVT10" s="55"/>
      <c r="DVU10" s="55"/>
      <c r="DVV10" s="55"/>
      <c r="DVW10" s="55"/>
      <c r="DVX10" s="55"/>
      <c r="DVY10" s="55"/>
      <c r="DVZ10" s="55"/>
      <c r="DWA10" s="55"/>
      <c r="DWB10" s="55"/>
      <c r="DWC10" s="55"/>
      <c r="DWD10" s="55"/>
      <c r="DWE10" s="55"/>
      <c r="DWF10" s="55"/>
      <c r="DWG10" s="55"/>
      <c r="DWH10" s="55"/>
      <c r="DWI10" s="55"/>
      <c r="DWJ10" s="55"/>
      <c r="DWK10" s="55"/>
      <c r="DWL10" s="55"/>
      <c r="DWM10" s="55"/>
      <c r="DWN10" s="55"/>
      <c r="DWO10" s="55"/>
      <c r="DWP10" s="55"/>
      <c r="DWQ10" s="55"/>
      <c r="DWR10" s="55"/>
      <c r="DWS10" s="55"/>
      <c r="DWT10" s="55"/>
      <c r="DWU10" s="55"/>
      <c r="DWV10" s="55"/>
      <c r="DWW10" s="55"/>
      <c r="DWX10" s="55"/>
      <c r="DWY10" s="55"/>
      <c r="DWZ10" s="55"/>
      <c r="DXA10" s="55"/>
      <c r="DXB10" s="55"/>
      <c r="DXC10" s="55"/>
      <c r="DXD10" s="55"/>
      <c r="DXE10" s="55"/>
      <c r="DXF10" s="55"/>
      <c r="DXG10" s="55"/>
      <c r="DXH10" s="55"/>
      <c r="DXI10" s="55"/>
      <c r="DXJ10" s="55"/>
      <c r="DXK10" s="55"/>
      <c r="DXL10" s="55"/>
      <c r="DXM10" s="55"/>
      <c r="DXN10" s="55"/>
      <c r="DXO10" s="55"/>
      <c r="DXP10" s="55"/>
      <c r="DXQ10" s="55"/>
      <c r="DXR10" s="55"/>
      <c r="DXS10" s="55"/>
      <c r="DXT10" s="55"/>
      <c r="DXU10" s="55"/>
      <c r="DXV10" s="55"/>
      <c r="DXW10" s="55"/>
      <c r="DXX10" s="55"/>
      <c r="DXY10" s="55"/>
      <c r="DXZ10" s="55"/>
      <c r="DYA10" s="55"/>
      <c r="DYB10" s="55"/>
      <c r="DYC10" s="55"/>
      <c r="DYD10" s="55"/>
      <c r="DYE10" s="55"/>
      <c r="DYF10" s="55"/>
      <c r="DYG10" s="55"/>
      <c r="DYH10" s="55"/>
      <c r="DYI10" s="55"/>
      <c r="DYJ10" s="55"/>
      <c r="DYK10" s="55"/>
      <c r="DYL10" s="55"/>
      <c r="DYM10" s="55"/>
      <c r="DYN10" s="55"/>
      <c r="DYO10" s="55"/>
      <c r="DYP10" s="55"/>
      <c r="DYQ10" s="55"/>
      <c r="DYR10" s="55"/>
      <c r="DYS10" s="55"/>
      <c r="DYT10" s="55"/>
      <c r="DYU10" s="55"/>
      <c r="DYV10" s="55"/>
      <c r="DYW10" s="55"/>
      <c r="DYX10" s="55"/>
      <c r="DYY10" s="55"/>
      <c r="DYZ10" s="55"/>
      <c r="DZA10" s="55"/>
      <c r="DZB10" s="55"/>
      <c r="DZC10" s="55"/>
      <c r="DZD10" s="55"/>
      <c r="DZE10" s="55"/>
      <c r="DZF10" s="55"/>
      <c r="DZG10" s="55"/>
      <c r="DZH10" s="55"/>
      <c r="DZI10" s="55"/>
      <c r="DZJ10" s="55"/>
      <c r="DZK10" s="55"/>
      <c r="DZL10" s="55"/>
      <c r="DZM10" s="55"/>
      <c r="DZN10" s="55"/>
      <c r="DZO10" s="55"/>
      <c r="DZP10" s="55"/>
      <c r="DZQ10" s="55"/>
      <c r="DZR10" s="55"/>
      <c r="DZS10" s="55"/>
      <c r="DZT10" s="55"/>
      <c r="DZU10" s="55"/>
      <c r="DZV10" s="55"/>
      <c r="DZW10" s="55"/>
      <c r="DZX10" s="55"/>
      <c r="DZY10" s="55"/>
      <c r="DZZ10" s="55"/>
      <c r="EAA10" s="55"/>
      <c r="EAB10" s="55"/>
      <c r="EAC10" s="55"/>
      <c r="EAD10" s="55"/>
      <c r="EAE10" s="55"/>
      <c r="EAF10" s="55"/>
      <c r="EAG10" s="55"/>
      <c r="EAH10" s="55"/>
      <c r="EAI10" s="55"/>
      <c r="EAJ10" s="55"/>
      <c r="EAK10" s="55"/>
      <c r="EAL10" s="55"/>
      <c r="EAM10" s="55"/>
      <c r="EAN10" s="55"/>
      <c r="EAO10" s="55"/>
      <c r="EAP10" s="55"/>
      <c r="EAQ10" s="55"/>
      <c r="EAR10" s="55"/>
      <c r="EAS10" s="55"/>
      <c r="EAT10" s="55"/>
      <c r="EAU10" s="55"/>
      <c r="EAV10" s="55"/>
      <c r="EAW10" s="55"/>
      <c r="EAX10" s="55"/>
      <c r="EAY10" s="55"/>
      <c r="EAZ10" s="55"/>
      <c r="EBA10" s="55"/>
      <c r="EBB10" s="55"/>
      <c r="EBC10" s="55"/>
      <c r="EBD10" s="55"/>
      <c r="EBE10" s="55"/>
      <c r="EBF10" s="55"/>
      <c r="EBG10" s="55"/>
      <c r="EBH10" s="55"/>
      <c r="EBI10" s="55"/>
      <c r="EBJ10" s="55"/>
      <c r="EBK10" s="55"/>
      <c r="EBL10" s="55"/>
      <c r="EBM10" s="55"/>
      <c r="EBN10" s="55"/>
      <c r="EBO10" s="55"/>
      <c r="EBP10" s="55"/>
      <c r="EBQ10" s="55"/>
      <c r="EBR10" s="55"/>
      <c r="EBS10" s="55"/>
      <c r="EBT10" s="55"/>
      <c r="EBU10" s="55"/>
      <c r="EBV10" s="55"/>
      <c r="EBW10" s="55"/>
      <c r="EBX10" s="55"/>
      <c r="EBY10" s="55"/>
      <c r="EBZ10" s="55"/>
      <c r="ECA10" s="55"/>
      <c r="ECB10" s="55"/>
      <c r="ECC10" s="55"/>
      <c r="ECD10" s="55"/>
      <c r="ECE10" s="55"/>
      <c r="ECF10" s="55"/>
      <c r="ECG10" s="55"/>
      <c r="ECH10" s="55"/>
      <c r="ECI10" s="55"/>
      <c r="ECJ10" s="55"/>
      <c r="ECK10" s="55"/>
      <c r="ECL10" s="55"/>
      <c r="ECM10" s="55"/>
      <c r="ECN10" s="55"/>
      <c r="ECO10" s="55"/>
      <c r="ECP10" s="55"/>
      <c r="ECQ10" s="55"/>
      <c r="ECR10" s="55"/>
      <c r="ECS10" s="55"/>
      <c r="ECT10" s="55"/>
      <c r="ECU10" s="55"/>
      <c r="ECV10" s="55"/>
      <c r="ECW10" s="55"/>
      <c r="ECX10" s="55"/>
      <c r="ECY10" s="55"/>
      <c r="ECZ10" s="55"/>
      <c r="EDA10" s="55"/>
      <c r="EDB10" s="55"/>
      <c r="EDC10" s="55"/>
      <c r="EDD10" s="55"/>
      <c r="EDE10" s="55"/>
      <c r="EDF10" s="55"/>
      <c r="EDG10" s="55"/>
      <c r="EDH10" s="55"/>
      <c r="EDI10" s="55"/>
      <c r="EDJ10" s="55"/>
      <c r="EDK10" s="55"/>
      <c r="EDL10" s="55"/>
      <c r="EDM10" s="55"/>
      <c r="EDN10" s="55"/>
      <c r="EDO10" s="55"/>
      <c r="EDP10" s="55"/>
      <c r="EDQ10" s="55"/>
      <c r="EDR10" s="55"/>
      <c r="EDS10" s="55"/>
      <c r="EDT10" s="55"/>
      <c r="EDU10" s="55"/>
      <c r="EDV10" s="55"/>
      <c r="EDW10" s="55"/>
      <c r="EDX10" s="55"/>
      <c r="EDY10" s="55"/>
      <c r="EDZ10" s="55"/>
      <c r="EEA10" s="55"/>
      <c r="EEB10" s="55"/>
      <c r="EEC10" s="55"/>
      <c r="EED10" s="55"/>
      <c r="EEE10" s="55"/>
      <c r="EEF10" s="55"/>
      <c r="EEG10" s="55"/>
      <c r="EEH10" s="55"/>
      <c r="EEI10" s="55"/>
      <c r="EEJ10" s="55"/>
      <c r="EEK10" s="55"/>
      <c r="EEL10" s="55"/>
      <c r="EEM10" s="55"/>
      <c r="EEN10" s="55"/>
      <c r="EEO10" s="55"/>
      <c r="EEP10" s="55"/>
      <c r="EEQ10" s="55"/>
      <c r="EER10" s="55"/>
      <c r="EES10" s="55"/>
      <c r="EET10" s="55"/>
      <c r="EEU10" s="55"/>
      <c r="EEV10" s="55"/>
      <c r="EEW10" s="55"/>
      <c r="EEX10" s="55"/>
      <c r="EEY10" s="55"/>
      <c r="EEZ10" s="55"/>
      <c r="EFA10" s="55"/>
      <c r="EFB10" s="55"/>
      <c r="EFC10" s="55"/>
      <c r="EFD10" s="55"/>
      <c r="EFE10" s="55"/>
      <c r="EFF10" s="55"/>
      <c r="EFG10" s="55"/>
      <c r="EFH10" s="55"/>
      <c r="EFI10" s="55"/>
      <c r="EFJ10" s="55"/>
      <c r="EFK10" s="55"/>
      <c r="EFL10" s="55"/>
      <c r="EFM10" s="55"/>
      <c r="EFN10" s="55"/>
      <c r="EFO10" s="55"/>
      <c r="EFP10" s="55"/>
      <c r="EFQ10" s="55"/>
      <c r="EFR10" s="55"/>
      <c r="EFS10" s="55"/>
      <c r="EFT10" s="55"/>
      <c r="EFU10" s="55"/>
      <c r="EFV10" s="55"/>
      <c r="EFW10" s="55"/>
      <c r="EFX10" s="55"/>
      <c r="EFY10" s="55"/>
      <c r="EFZ10" s="55"/>
      <c r="EGA10" s="55"/>
      <c r="EGB10" s="55"/>
      <c r="EGC10" s="55"/>
      <c r="EGD10" s="55"/>
      <c r="EGE10" s="55"/>
      <c r="EGF10" s="55"/>
      <c r="EGG10" s="55"/>
      <c r="EGH10" s="55"/>
      <c r="EGI10" s="55"/>
      <c r="EGJ10" s="55"/>
      <c r="EGK10" s="55"/>
      <c r="EGL10" s="55"/>
      <c r="EGM10" s="55"/>
      <c r="EGN10" s="55"/>
      <c r="EGO10" s="55"/>
      <c r="EGP10" s="55"/>
      <c r="EGQ10" s="55"/>
      <c r="EGR10" s="55"/>
      <c r="EGS10" s="55"/>
      <c r="EGT10" s="55"/>
      <c r="EGU10" s="55"/>
      <c r="EGV10" s="55"/>
      <c r="EGW10" s="55"/>
      <c r="EGX10" s="55"/>
      <c r="EGY10" s="55"/>
      <c r="EGZ10" s="55"/>
      <c r="EHA10" s="55"/>
      <c r="EHB10" s="55"/>
      <c r="EHC10" s="55"/>
      <c r="EHD10" s="55"/>
      <c r="EHE10" s="55"/>
      <c r="EHF10" s="55"/>
      <c r="EHG10" s="55"/>
      <c r="EHH10" s="55"/>
      <c r="EHI10" s="55"/>
      <c r="EHJ10" s="55"/>
      <c r="EHK10" s="55"/>
      <c r="EHL10" s="55"/>
      <c r="EHM10" s="55"/>
      <c r="EHN10" s="55"/>
      <c r="EHO10" s="55"/>
      <c r="EHP10" s="55"/>
      <c r="EHQ10" s="55"/>
      <c r="EHR10" s="55"/>
      <c r="EHS10" s="55"/>
      <c r="EHT10" s="55"/>
      <c r="EHU10" s="55"/>
      <c r="EHV10" s="55"/>
      <c r="EHW10" s="55"/>
      <c r="EHX10" s="55"/>
      <c r="EHY10" s="55"/>
      <c r="EHZ10" s="55"/>
      <c r="EIA10" s="55"/>
      <c r="EIB10" s="55"/>
      <c r="EIC10" s="55"/>
      <c r="EID10" s="55"/>
      <c r="EIE10" s="55"/>
      <c r="EIF10" s="55"/>
      <c r="EIG10" s="55"/>
      <c r="EIH10" s="55"/>
      <c r="EII10" s="55"/>
      <c r="EIJ10" s="55"/>
      <c r="EIK10" s="55"/>
      <c r="EIL10" s="55"/>
      <c r="EIM10" s="55"/>
      <c r="EIN10" s="55"/>
      <c r="EIO10" s="55"/>
      <c r="EIP10" s="55"/>
      <c r="EIQ10" s="55"/>
      <c r="EIR10" s="55"/>
      <c r="EIS10" s="55"/>
      <c r="EIT10" s="55"/>
      <c r="EIU10" s="55"/>
      <c r="EIV10" s="55"/>
      <c r="EIW10" s="55"/>
      <c r="EIX10" s="55"/>
      <c r="EIY10" s="55"/>
      <c r="EIZ10" s="55"/>
      <c r="EJA10" s="55"/>
      <c r="EJB10" s="55"/>
      <c r="EJC10" s="55"/>
      <c r="EJD10" s="55"/>
      <c r="EJE10" s="55"/>
      <c r="EJF10" s="55"/>
      <c r="EJG10" s="55"/>
      <c r="EJH10" s="55"/>
      <c r="EJI10" s="55"/>
      <c r="EJJ10" s="55"/>
      <c r="EJK10" s="55"/>
      <c r="EJL10" s="55"/>
      <c r="EJM10" s="55"/>
      <c r="EJN10" s="55"/>
      <c r="EJO10" s="55"/>
      <c r="EJP10" s="55"/>
      <c r="EJQ10" s="55"/>
      <c r="EJR10" s="55"/>
      <c r="EJS10" s="55"/>
      <c r="EJT10" s="55"/>
      <c r="EJU10" s="55"/>
      <c r="EJV10" s="55"/>
      <c r="EJW10" s="55"/>
      <c r="EJX10" s="55"/>
      <c r="EJY10" s="55"/>
      <c r="EJZ10" s="55"/>
      <c r="EKA10" s="55"/>
      <c r="EKB10" s="55"/>
      <c r="EKC10" s="55"/>
      <c r="EKD10" s="55"/>
      <c r="EKE10" s="55"/>
      <c r="EKF10" s="55"/>
      <c r="EKG10" s="55"/>
      <c r="EKH10" s="55"/>
      <c r="EKI10" s="55"/>
      <c r="EKJ10" s="55"/>
      <c r="EKK10" s="55"/>
      <c r="EKL10" s="55"/>
      <c r="EKM10" s="55"/>
      <c r="EKN10" s="55"/>
      <c r="EKO10" s="55"/>
      <c r="EKP10" s="55"/>
      <c r="EKQ10" s="55"/>
      <c r="EKR10" s="55"/>
      <c r="EKS10" s="55"/>
      <c r="EKT10" s="55"/>
      <c r="EKU10" s="55"/>
      <c r="EKV10" s="55"/>
      <c r="EKW10" s="55"/>
      <c r="EKX10" s="55"/>
      <c r="EKY10" s="55"/>
      <c r="EKZ10" s="55"/>
      <c r="ELA10" s="55"/>
      <c r="ELB10" s="55"/>
      <c r="ELC10" s="55"/>
      <c r="ELD10" s="55"/>
      <c r="ELE10" s="55"/>
      <c r="ELF10" s="55"/>
      <c r="ELG10" s="55"/>
      <c r="ELH10" s="55"/>
      <c r="ELI10" s="55"/>
      <c r="ELJ10" s="55"/>
      <c r="ELK10" s="55"/>
      <c r="ELL10" s="55"/>
      <c r="ELM10" s="55"/>
      <c r="ELN10" s="55"/>
      <c r="ELO10" s="55"/>
      <c r="ELP10" s="55"/>
      <c r="ELQ10" s="55"/>
      <c r="ELR10" s="55"/>
      <c r="ELS10" s="55"/>
      <c r="ELT10" s="55"/>
      <c r="ELU10" s="55"/>
      <c r="ELV10" s="55"/>
      <c r="ELW10" s="55"/>
      <c r="ELX10" s="55"/>
      <c r="ELY10" s="55"/>
      <c r="ELZ10" s="55"/>
      <c r="EMA10" s="55"/>
      <c r="EMB10" s="55"/>
      <c r="EMC10" s="55"/>
      <c r="EMD10" s="55"/>
      <c r="EME10" s="55"/>
      <c r="EMF10" s="55"/>
      <c r="EMG10" s="55"/>
      <c r="EMH10" s="55"/>
      <c r="EMI10" s="55"/>
      <c r="EMJ10" s="55"/>
      <c r="EMK10" s="55"/>
      <c r="EML10" s="55"/>
      <c r="EMM10" s="55"/>
      <c r="EMN10" s="55"/>
      <c r="EMO10" s="55"/>
      <c r="EMP10" s="55"/>
      <c r="EMQ10" s="55"/>
      <c r="EMR10" s="55"/>
      <c r="EMS10" s="55"/>
      <c r="EMT10" s="55"/>
      <c r="EMU10" s="55"/>
      <c r="EMV10" s="55"/>
      <c r="EMW10" s="55"/>
      <c r="EMX10" s="55"/>
      <c r="EMY10" s="55"/>
      <c r="EMZ10" s="55"/>
      <c r="ENA10" s="55"/>
      <c r="ENB10" s="55"/>
      <c r="ENC10" s="55"/>
      <c r="END10" s="55"/>
      <c r="ENE10" s="55"/>
      <c r="ENF10" s="55"/>
      <c r="ENG10" s="55"/>
      <c r="ENH10" s="55"/>
      <c r="ENI10" s="55"/>
      <c r="ENJ10" s="55"/>
      <c r="ENK10" s="55"/>
      <c r="ENL10" s="55"/>
      <c r="ENM10" s="55"/>
      <c r="ENN10" s="55"/>
      <c r="ENO10" s="55"/>
      <c r="ENP10" s="55"/>
      <c r="ENQ10" s="55"/>
      <c r="ENR10" s="55"/>
      <c r="ENS10" s="55"/>
      <c r="ENT10" s="55"/>
      <c r="ENU10" s="55"/>
      <c r="ENV10" s="55"/>
      <c r="ENW10" s="55"/>
      <c r="ENX10" s="55"/>
      <c r="ENY10" s="55"/>
      <c r="ENZ10" s="55"/>
      <c r="EOA10" s="55"/>
      <c r="EOB10" s="55"/>
      <c r="EOC10" s="55"/>
      <c r="EOD10" s="55"/>
      <c r="EOE10" s="55"/>
      <c r="EOF10" s="55"/>
      <c r="EOG10" s="55"/>
      <c r="EOH10" s="55"/>
      <c r="EOI10" s="55"/>
      <c r="EOJ10" s="55"/>
      <c r="EOK10" s="55"/>
      <c r="EOL10" s="55"/>
      <c r="EOM10" s="55"/>
      <c r="EON10" s="55"/>
      <c r="EOO10" s="55"/>
      <c r="EOP10" s="55"/>
      <c r="EOQ10" s="55"/>
      <c r="EOR10" s="55"/>
      <c r="EOS10" s="55"/>
      <c r="EOT10" s="55"/>
      <c r="EOU10" s="55"/>
      <c r="EOV10" s="55"/>
      <c r="EOW10" s="55"/>
      <c r="EOX10" s="55"/>
      <c r="EOY10" s="55"/>
      <c r="EOZ10" s="55"/>
      <c r="EPA10" s="55"/>
      <c r="EPB10" s="55"/>
      <c r="EPC10" s="55"/>
      <c r="EPD10" s="55"/>
      <c r="EPE10" s="55"/>
      <c r="EPF10" s="55"/>
      <c r="EPG10" s="55"/>
      <c r="EPH10" s="55"/>
      <c r="EPI10" s="55"/>
      <c r="EPJ10" s="55"/>
      <c r="EPK10" s="55"/>
      <c r="EPL10" s="55"/>
      <c r="EPM10" s="55"/>
      <c r="EPN10" s="55"/>
      <c r="EPO10" s="55"/>
      <c r="EPP10" s="55"/>
      <c r="EPQ10" s="55"/>
      <c r="EPR10" s="55"/>
      <c r="EPS10" s="55"/>
      <c r="EPT10" s="55"/>
      <c r="EPU10" s="55"/>
      <c r="EPV10" s="55"/>
      <c r="EPW10" s="55"/>
      <c r="EPX10" s="55"/>
      <c r="EPY10" s="55"/>
      <c r="EPZ10" s="55"/>
      <c r="EQA10" s="55"/>
      <c r="EQB10" s="55"/>
      <c r="EQC10" s="55"/>
      <c r="EQD10" s="55"/>
      <c r="EQE10" s="55"/>
      <c r="EQF10" s="55"/>
      <c r="EQG10" s="55"/>
      <c r="EQH10" s="55"/>
      <c r="EQI10" s="55"/>
      <c r="EQJ10" s="55"/>
      <c r="EQK10" s="55"/>
      <c r="EQL10" s="55"/>
      <c r="EQM10" s="55"/>
      <c r="EQN10" s="55"/>
      <c r="EQO10" s="55"/>
      <c r="EQP10" s="55"/>
      <c r="EQQ10" s="55"/>
      <c r="EQR10" s="55"/>
      <c r="EQS10" s="55"/>
      <c r="EQT10" s="55"/>
      <c r="EQU10" s="55"/>
      <c r="EQV10" s="55"/>
      <c r="EQW10" s="55"/>
      <c r="EQX10" s="55"/>
      <c r="EQY10" s="55"/>
      <c r="EQZ10" s="55"/>
      <c r="ERA10" s="55"/>
      <c r="ERB10" s="55"/>
      <c r="ERC10" s="55"/>
      <c r="ERD10" s="55"/>
      <c r="ERE10" s="55"/>
      <c r="ERF10" s="55"/>
      <c r="ERG10" s="55"/>
      <c r="ERH10" s="55"/>
      <c r="ERI10" s="55"/>
      <c r="ERJ10" s="55"/>
      <c r="ERK10" s="55"/>
      <c r="ERL10" s="55"/>
      <c r="ERM10" s="55"/>
      <c r="ERN10" s="55"/>
      <c r="ERO10" s="55"/>
      <c r="ERP10" s="55"/>
      <c r="ERQ10" s="55"/>
      <c r="ERR10" s="55"/>
      <c r="ERS10" s="55"/>
      <c r="ERT10" s="55"/>
      <c r="ERU10" s="55"/>
      <c r="ERV10" s="55"/>
      <c r="ERW10" s="55"/>
      <c r="ERX10" s="55"/>
      <c r="ERY10" s="55"/>
      <c r="ERZ10" s="55"/>
      <c r="ESA10" s="55"/>
      <c r="ESB10" s="55"/>
      <c r="ESC10" s="55"/>
      <c r="ESD10" s="55"/>
      <c r="ESE10" s="55"/>
      <c r="ESF10" s="55"/>
      <c r="ESG10" s="55"/>
      <c r="ESH10" s="55"/>
      <c r="ESI10" s="55"/>
      <c r="ESJ10" s="55"/>
      <c r="ESK10" s="55"/>
      <c r="ESL10" s="55"/>
      <c r="ESM10" s="55"/>
      <c r="ESN10" s="55"/>
      <c r="ESO10" s="55"/>
      <c r="ESP10" s="55"/>
      <c r="ESQ10" s="55"/>
      <c r="ESR10" s="55"/>
      <c r="ESS10" s="55"/>
      <c r="EST10" s="55"/>
      <c r="ESU10" s="55"/>
      <c r="ESV10" s="55"/>
      <c r="ESW10" s="55"/>
      <c r="ESX10" s="55"/>
      <c r="ESY10" s="55"/>
      <c r="ESZ10" s="55"/>
      <c r="ETA10" s="55"/>
      <c r="ETB10" s="55"/>
      <c r="ETC10" s="55"/>
      <c r="ETD10" s="55"/>
      <c r="ETE10" s="55"/>
      <c r="ETF10" s="55"/>
      <c r="ETG10" s="55"/>
      <c r="ETH10" s="55"/>
      <c r="ETI10" s="55"/>
      <c r="ETJ10" s="55"/>
      <c r="ETK10" s="55"/>
      <c r="ETL10" s="55"/>
      <c r="ETM10" s="55"/>
      <c r="ETN10" s="55"/>
      <c r="ETO10" s="55"/>
      <c r="ETP10" s="55"/>
      <c r="ETQ10" s="55"/>
      <c r="ETR10" s="55"/>
      <c r="ETS10" s="55"/>
      <c r="ETT10" s="55"/>
      <c r="ETU10" s="55"/>
      <c r="ETV10" s="55"/>
      <c r="ETW10" s="55"/>
      <c r="ETX10" s="55"/>
      <c r="ETY10" s="55"/>
      <c r="ETZ10" s="55"/>
      <c r="EUA10" s="55"/>
      <c r="EUB10" s="55"/>
      <c r="EUC10" s="55"/>
      <c r="EUD10" s="55"/>
      <c r="EUE10" s="55"/>
      <c r="EUF10" s="55"/>
      <c r="EUG10" s="55"/>
      <c r="EUH10" s="55"/>
      <c r="EUI10" s="55"/>
      <c r="EUJ10" s="55"/>
      <c r="EUK10" s="55"/>
      <c r="EUL10" s="55"/>
      <c r="EUM10" s="55"/>
      <c r="EUN10" s="55"/>
      <c r="EUO10" s="55"/>
      <c r="EUP10" s="55"/>
      <c r="EUQ10" s="55"/>
      <c r="EUR10" s="55"/>
      <c r="EUS10" s="55"/>
      <c r="EUT10" s="55"/>
      <c r="EUU10" s="55"/>
      <c r="EUV10" s="55"/>
      <c r="EUW10" s="55"/>
      <c r="EUX10" s="55"/>
      <c r="EUY10" s="55"/>
      <c r="EUZ10" s="55"/>
      <c r="EVA10" s="55"/>
      <c r="EVB10" s="55"/>
      <c r="EVC10" s="55"/>
      <c r="EVD10" s="55"/>
      <c r="EVE10" s="55"/>
      <c r="EVF10" s="55"/>
      <c r="EVG10" s="55"/>
      <c r="EVH10" s="55"/>
      <c r="EVI10" s="55"/>
      <c r="EVJ10" s="55"/>
      <c r="EVK10" s="55"/>
      <c r="EVL10" s="55"/>
      <c r="EVM10" s="55"/>
      <c r="EVN10" s="55"/>
      <c r="EVO10" s="55"/>
      <c r="EVP10" s="55"/>
      <c r="EVQ10" s="55"/>
      <c r="EVR10" s="55"/>
      <c r="EVS10" s="55"/>
      <c r="EVT10" s="55"/>
      <c r="EVU10" s="55"/>
      <c r="EVV10" s="55"/>
      <c r="EVW10" s="55"/>
      <c r="EVX10" s="55"/>
      <c r="EVY10" s="55"/>
      <c r="EVZ10" s="55"/>
      <c r="EWA10" s="55"/>
      <c r="EWB10" s="55"/>
      <c r="EWC10" s="55"/>
      <c r="EWD10" s="55"/>
      <c r="EWE10" s="55"/>
      <c r="EWF10" s="55"/>
      <c r="EWG10" s="55"/>
      <c r="EWH10" s="55"/>
      <c r="EWI10" s="55"/>
      <c r="EWJ10" s="55"/>
      <c r="EWK10" s="55"/>
      <c r="EWL10" s="55"/>
      <c r="EWM10" s="55"/>
      <c r="EWN10" s="55"/>
      <c r="EWO10" s="55"/>
      <c r="EWP10" s="55"/>
      <c r="EWQ10" s="55"/>
      <c r="EWR10" s="55"/>
      <c r="EWS10" s="55"/>
      <c r="EWT10" s="55"/>
      <c r="EWU10" s="55"/>
      <c r="EWV10" s="55"/>
      <c r="EWW10" s="55"/>
      <c r="EWX10" s="55"/>
      <c r="EWY10" s="55"/>
      <c r="EWZ10" s="55"/>
      <c r="EXA10" s="55"/>
      <c r="EXB10" s="55"/>
      <c r="EXC10" s="55"/>
      <c r="EXD10" s="55"/>
      <c r="EXE10" s="55"/>
      <c r="EXF10" s="55"/>
      <c r="EXG10" s="55"/>
      <c r="EXH10" s="55"/>
      <c r="EXI10" s="55"/>
      <c r="EXJ10" s="55"/>
      <c r="EXK10" s="55"/>
      <c r="EXL10" s="55"/>
      <c r="EXM10" s="55"/>
      <c r="EXN10" s="55"/>
      <c r="EXO10" s="55"/>
      <c r="EXP10" s="55"/>
      <c r="EXQ10" s="55"/>
      <c r="EXR10" s="55"/>
      <c r="EXS10" s="55"/>
      <c r="EXT10" s="55"/>
      <c r="EXU10" s="55"/>
      <c r="EXV10" s="55"/>
      <c r="EXW10" s="55"/>
      <c r="EXX10" s="55"/>
      <c r="EXY10" s="55"/>
      <c r="EXZ10" s="55"/>
      <c r="EYA10" s="55"/>
      <c r="EYB10" s="55"/>
      <c r="EYC10" s="55"/>
      <c r="EYD10" s="55"/>
      <c r="EYE10" s="55"/>
      <c r="EYF10" s="55"/>
      <c r="EYG10" s="55"/>
      <c r="EYH10" s="55"/>
      <c r="EYI10" s="55"/>
      <c r="EYJ10" s="55"/>
      <c r="EYK10" s="55"/>
      <c r="EYL10" s="55"/>
      <c r="EYM10" s="55"/>
      <c r="EYN10" s="55"/>
      <c r="EYO10" s="55"/>
      <c r="EYP10" s="55"/>
      <c r="EYQ10" s="55"/>
      <c r="EYR10" s="55"/>
      <c r="EYS10" s="55"/>
      <c r="EYT10" s="55"/>
      <c r="EYU10" s="55"/>
      <c r="EYV10" s="55"/>
      <c r="EYW10" s="55"/>
      <c r="EYX10" s="55"/>
      <c r="EYY10" s="55"/>
      <c r="EYZ10" s="55"/>
      <c r="EZA10" s="55"/>
      <c r="EZB10" s="55"/>
      <c r="EZC10" s="55"/>
      <c r="EZD10" s="55"/>
      <c r="EZE10" s="55"/>
      <c r="EZF10" s="55"/>
      <c r="EZG10" s="55"/>
      <c r="EZH10" s="55"/>
      <c r="EZI10" s="55"/>
      <c r="EZJ10" s="55"/>
      <c r="EZK10" s="55"/>
      <c r="EZL10" s="55"/>
      <c r="EZM10" s="55"/>
      <c r="EZN10" s="55"/>
      <c r="EZO10" s="55"/>
      <c r="EZP10" s="55"/>
      <c r="EZQ10" s="55"/>
      <c r="EZR10" s="55"/>
      <c r="EZS10" s="55"/>
      <c r="EZT10" s="55"/>
      <c r="EZU10" s="55"/>
      <c r="EZV10" s="55"/>
      <c r="EZW10" s="55"/>
      <c r="EZX10" s="55"/>
      <c r="EZY10" s="55"/>
      <c r="EZZ10" s="55"/>
      <c r="FAA10" s="55"/>
      <c r="FAB10" s="55"/>
      <c r="FAC10" s="55"/>
      <c r="FAD10" s="55"/>
      <c r="FAE10" s="55"/>
      <c r="FAF10" s="55"/>
      <c r="FAG10" s="55"/>
      <c r="FAH10" s="55"/>
      <c r="FAI10" s="55"/>
      <c r="FAJ10" s="55"/>
      <c r="FAK10" s="55"/>
      <c r="FAL10" s="55"/>
      <c r="FAM10" s="55"/>
      <c r="FAN10" s="55"/>
      <c r="FAO10" s="55"/>
      <c r="FAP10" s="55"/>
      <c r="FAQ10" s="55"/>
      <c r="FAR10" s="55"/>
      <c r="FAS10" s="55"/>
      <c r="FAT10" s="55"/>
      <c r="FAU10" s="55"/>
      <c r="FAV10" s="55"/>
      <c r="FAW10" s="55"/>
      <c r="FAX10" s="55"/>
      <c r="FAY10" s="55"/>
      <c r="FAZ10" s="55"/>
      <c r="FBA10" s="55"/>
      <c r="FBB10" s="55"/>
      <c r="FBC10" s="55"/>
      <c r="FBD10" s="55"/>
      <c r="FBE10" s="55"/>
      <c r="FBF10" s="55"/>
      <c r="FBG10" s="55"/>
      <c r="FBH10" s="55"/>
      <c r="FBI10" s="55"/>
      <c r="FBJ10" s="55"/>
      <c r="FBK10" s="55"/>
      <c r="FBL10" s="55"/>
      <c r="FBM10" s="55"/>
      <c r="FBN10" s="55"/>
      <c r="FBO10" s="55"/>
      <c r="FBP10" s="55"/>
      <c r="FBQ10" s="55"/>
      <c r="FBR10" s="55"/>
      <c r="FBS10" s="55"/>
      <c r="FBT10" s="55"/>
      <c r="FBU10" s="55"/>
      <c r="FBV10" s="55"/>
      <c r="FBW10" s="55"/>
      <c r="FBX10" s="55"/>
      <c r="FBY10" s="55"/>
      <c r="FBZ10" s="55"/>
      <c r="FCA10" s="55"/>
      <c r="FCB10" s="55"/>
      <c r="FCC10" s="55"/>
      <c r="FCD10" s="55"/>
      <c r="FCE10" s="55"/>
      <c r="FCF10" s="55"/>
      <c r="FCG10" s="55"/>
      <c r="FCH10" s="55"/>
      <c r="FCI10" s="55"/>
      <c r="FCJ10" s="55"/>
      <c r="FCK10" s="55"/>
      <c r="FCL10" s="55"/>
      <c r="FCM10" s="55"/>
      <c r="FCN10" s="55"/>
      <c r="FCO10" s="55"/>
      <c r="FCP10" s="55"/>
      <c r="FCQ10" s="55"/>
      <c r="FCR10" s="55"/>
      <c r="FCS10" s="55"/>
      <c r="FCT10" s="55"/>
      <c r="FCU10" s="55"/>
      <c r="FCV10" s="55"/>
      <c r="FCW10" s="55"/>
      <c r="FCX10" s="55"/>
      <c r="FCY10" s="55"/>
      <c r="FCZ10" s="55"/>
      <c r="FDA10" s="55"/>
      <c r="FDB10" s="55"/>
      <c r="FDC10" s="55"/>
      <c r="FDD10" s="55"/>
      <c r="FDE10" s="55"/>
      <c r="FDF10" s="55"/>
      <c r="FDG10" s="55"/>
      <c r="FDH10" s="55"/>
      <c r="FDI10" s="55"/>
      <c r="FDJ10" s="55"/>
      <c r="FDK10" s="55"/>
      <c r="FDL10" s="55"/>
      <c r="FDM10" s="55"/>
      <c r="FDN10" s="55"/>
      <c r="FDO10" s="55"/>
      <c r="FDP10" s="55"/>
      <c r="FDQ10" s="55"/>
      <c r="FDR10" s="55"/>
      <c r="FDS10" s="55"/>
      <c r="FDT10" s="55"/>
      <c r="FDU10" s="55"/>
      <c r="FDV10" s="55"/>
      <c r="FDW10" s="55"/>
      <c r="FDX10" s="55"/>
      <c r="FDY10" s="55"/>
      <c r="FDZ10" s="55"/>
      <c r="FEA10" s="55"/>
      <c r="FEB10" s="55"/>
      <c r="FEC10" s="55"/>
      <c r="FED10" s="55"/>
      <c r="FEE10" s="55"/>
      <c r="FEF10" s="55"/>
      <c r="FEG10" s="55"/>
      <c r="FEH10" s="55"/>
      <c r="FEI10" s="55"/>
      <c r="FEJ10" s="55"/>
      <c r="FEK10" s="55"/>
      <c r="FEL10" s="55"/>
      <c r="FEM10" s="55"/>
      <c r="FEN10" s="55"/>
      <c r="FEO10" s="55"/>
      <c r="FEP10" s="55"/>
      <c r="FEQ10" s="55"/>
      <c r="FER10" s="55"/>
      <c r="FES10" s="55"/>
      <c r="FET10" s="55"/>
      <c r="FEU10" s="55"/>
      <c r="FEV10" s="55"/>
      <c r="FEW10" s="55"/>
      <c r="FEX10" s="55"/>
      <c r="FEY10" s="55"/>
      <c r="FEZ10" s="55"/>
      <c r="FFA10" s="55"/>
      <c r="FFB10" s="55"/>
      <c r="FFC10" s="55"/>
      <c r="FFD10" s="55"/>
      <c r="FFE10" s="55"/>
      <c r="FFF10" s="55"/>
      <c r="FFG10" s="55"/>
      <c r="FFH10" s="55"/>
      <c r="FFI10" s="55"/>
      <c r="FFJ10" s="55"/>
      <c r="FFK10" s="55"/>
      <c r="FFL10" s="55"/>
      <c r="FFM10" s="55"/>
      <c r="FFN10" s="55"/>
      <c r="FFO10" s="55"/>
      <c r="FFP10" s="55"/>
      <c r="FFQ10" s="55"/>
      <c r="FFR10" s="55"/>
      <c r="FFS10" s="55"/>
      <c r="FFT10" s="55"/>
      <c r="FFU10" s="55"/>
      <c r="FFV10" s="55"/>
      <c r="FFW10" s="55"/>
      <c r="FFX10" s="55"/>
      <c r="FFY10" s="55"/>
      <c r="FFZ10" s="55"/>
      <c r="FGA10" s="55"/>
      <c r="FGB10" s="55"/>
      <c r="FGC10" s="55"/>
      <c r="FGD10" s="55"/>
      <c r="FGE10" s="55"/>
      <c r="FGF10" s="55"/>
      <c r="FGG10" s="55"/>
      <c r="FGH10" s="55"/>
      <c r="FGI10" s="55"/>
      <c r="FGJ10" s="55"/>
      <c r="FGK10" s="55"/>
      <c r="FGL10" s="55"/>
      <c r="FGM10" s="55"/>
      <c r="FGN10" s="55"/>
      <c r="FGO10" s="55"/>
      <c r="FGP10" s="55"/>
      <c r="FGQ10" s="55"/>
      <c r="FGR10" s="55"/>
      <c r="FGS10" s="55"/>
      <c r="FGT10" s="55"/>
      <c r="FGU10" s="55"/>
      <c r="FGV10" s="55"/>
      <c r="FGW10" s="55"/>
      <c r="FGX10" s="55"/>
      <c r="FGY10" s="55"/>
      <c r="FGZ10" s="55"/>
      <c r="FHA10" s="55"/>
      <c r="FHB10" s="55"/>
      <c r="FHC10" s="55"/>
      <c r="FHD10" s="55"/>
      <c r="FHE10" s="55"/>
      <c r="FHF10" s="55"/>
      <c r="FHG10" s="55"/>
      <c r="FHH10" s="55"/>
      <c r="FHI10" s="55"/>
      <c r="FHJ10" s="55"/>
      <c r="FHK10" s="55"/>
      <c r="FHL10" s="55"/>
      <c r="FHM10" s="55"/>
      <c r="FHN10" s="55"/>
      <c r="FHO10" s="55"/>
      <c r="FHP10" s="55"/>
      <c r="FHQ10" s="55"/>
      <c r="FHR10" s="55"/>
      <c r="FHS10" s="55"/>
      <c r="FHT10" s="55"/>
      <c r="FHU10" s="55"/>
      <c r="FHV10" s="55"/>
      <c r="FHW10" s="55"/>
      <c r="FHX10" s="55"/>
      <c r="FHY10" s="55"/>
      <c r="FHZ10" s="55"/>
      <c r="FIA10" s="55"/>
      <c r="FIB10" s="55"/>
      <c r="FIC10" s="55"/>
      <c r="FID10" s="55"/>
      <c r="FIE10" s="55"/>
      <c r="FIF10" s="55"/>
      <c r="FIG10" s="55"/>
      <c r="FIH10" s="55"/>
      <c r="FII10" s="55"/>
      <c r="FIJ10" s="55"/>
      <c r="FIK10" s="55"/>
      <c r="FIL10" s="55"/>
      <c r="FIM10" s="55"/>
      <c r="FIN10" s="55"/>
      <c r="FIO10" s="55"/>
      <c r="FIP10" s="55"/>
      <c r="FIQ10" s="55"/>
      <c r="FIR10" s="55"/>
      <c r="FIS10" s="55"/>
      <c r="FIT10" s="55"/>
      <c r="FIU10" s="55"/>
      <c r="FIV10" s="55"/>
      <c r="FIW10" s="55"/>
      <c r="FIX10" s="55"/>
      <c r="FIY10" s="55"/>
      <c r="FIZ10" s="55"/>
      <c r="FJA10" s="55"/>
      <c r="FJB10" s="55"/>
      <c r="FJC10" s="55"/>
      <c r="FJD10" s="55"/>
      <c r="FJE10" s="55"/>
      <c r="FJF10" s="55"/>
      <c r="FJG10" s="55"/>
      <c r="FJH10" s="55"/>
      <c r="FJI10" s="55"/>
      <c r="FJJ10" s="55"/>
      <c r="FJK10" s="55"/>
      <c r="FJL10" s="55"/>
      <c r="FJM10" s="55"/>
      <c r="FJN10" s="55"/>
      <c r="FJO10" s="55"/>
      <c r="FJP10" s="55"/>
      <c r="FJQ10" s="55"/>
      <c r="FJR10" s="55"/>
      <c r="FJS10" s="55"/>
      <c r="FJT10" s="55"/>
      <c r="FJU10" s="55"/>
      <c r="FJV10" s="55"/>
      <c r="FJW10" s="55"/>
      <c r="FJX10" s="55"/>
      <c r="FJY10" s="55"/>
      <c r="FJZ10" s="55"/>
      <c r="FKA10" s="55"/>
      <c r="FKB10" s="55"/>
      <c r="FKC10" s="55"/>
      <c r="FKD10" s="55"/>
      <c r="FKE10" s="55"/>
      <c r="FKF10" s="55"/>
      <c r="FKG10" s="55"/>
      <c r="FKH10" s="55"/>
      <c r="FKI10" s="55"/>
      <c r="FKJ10" s="55"/>
      <c r="FKK10" s="55"/>
      <c r="FKL10" s="55"/>
      <c r="FKM10" s="55"/>
      <c r="FKN10" s="55"/>
      <c r="FKO10" s="55"/>
      <c r="FKP10" s="55"/>
      <c r="FKQ10" s="55"/>
      <c r="FKR10" s="55"/>
      <c r="FKS10" s="55"/>
      <c r="FKT10" s="55"/>
      <c r="FKU10" s="55"/>
      <c r="FKV10" s="55"/>
      <c r="FKW10" s="55"/>
      <c r="FKX10" s="55"/>
      <c r="FKY10" s="55"/>
      <c r="FKZ10" s="55"/>
      <c r="FLA10" s="55"/>
      <c r="FLB10" s="55"/>
      <c r="FLC10" s="55"/>
      <c r="FLD10" s="55"/>
      <c r="FLE10" s="55"/>
      <c r="FLF10" s="55"/>
      <c r="FLG10" s="55"/>
      <c r="FLH10" s="55"/>
      <c r="FLI10" s="55"/>
      <c r="FLJ10" s="55"/>
      <c r="FLK10" s="55"/>
      <c r="FLL10" s="55"/>
      <c r="FLM10" s="55"/>
      <c r="FLN10" s="55"/>
      <c r="FLO10" s="55"/>
      <c r="FLP10" s="55"/>
      <c r="FLQ10" s="55"/>
      <c r="FLR10" s="55"/>
      <c r="FLS10" s="55"/>
      <c r="FLT10" s="55"/>
      <c r="FLU10" s="55"/>
      <c r="FLV10" s="55"/>
      <c r="FLW10" s="55"/>
      <c r="FLX10" s="55"/>
      <c r="FLY10" s="55"/>
      <c r="FLZ10" s="55"/>
      <c r="FMA10" s="55"/>
      <c r="FMB10" s="55"/>
      <c r="FMC10" s="55"/>
      <c r="FMD10" s="55"/>
      <c r="FME10" s="55"/>
      <c r="FMF10" s="55"/>
      <c r="FMG10" s="55"/>
      <c r="FMH10" s="55"/>
      <c r="FMI10" s="55"/>
      <c r="FMJ10" s="55"/>
      <c r="FMK10" s="55"/>
      <c r="FML10" s="55"/>
      <c r="FMM10" s="55"/>
      <c r="FMN10" s="55"/>
      <c r="FMO10" s="55"/>
      <c r="FMP10" s="55"/>
      <c r="FMQ10" s="55"/>
      <c r="FMR10" s="55"/>
      <c r="FMS10" s="55"/>
      <c r="FMT10" s="55"/>
      <c r="FMU10" s="55"/>
      <c r="FMV10" s="55"/>
      <c r="FMW10" s="55"/>
      <c r="FMX10" s="55"/>
      <c r="FMY10" s="55"/>
      <c r="FMZ10" s="55"/>
      <c r="FNA10" s="55"/>
      <c r="FNB10" s="55"/>
      <c r="FNC10" s="55"/>
      <c r="FND10" s="55"/>
      <c r="FNE10" s="55"/>
      <c r="FNF10" s="55"/>
      <c r="FNG10" s="55"/>
      <c r="FNH10" s="55"/>
      <c r="FNI10" s="55"/>
      <c r="FNJ10" s="55"/>
      <c r="FNK10" s="55"/>
      <c r="FNL10" s="55"/>
      <c r="FNM10" s="55"/>
      <c r="FNN10" s="55"/>
      <c r="FNO10" s="55"/>
      <c r="FNP10" s="55"/>
      <c r="FNQ10" s="55"/>
      <c r="FNR10" s="55"/>
      <c r="FNS10" s="55"/>
      <c r="FNT10" s="55"/>
      <c r="FNU10" s="55"/>
      <c r="FNV10" s="55"/>
      <c r="FNW10" s="55"/>
      <c r="FNX10" s="55"/>
      <c r="FNY10" s="55"/>
      <c r="FNZ10" s="55"/>
      <c r="FOA10" s="55"/>
      <c r="FOB10" s="55"/>
      <c r="FOC10" s="55"/>
      <c r="FOD10" s="55"/>
      <c r="FOE10" s="55"/>
      <c r="FOF10" s="55"/>
      <c r="FOG10" s="55"/>
      <c r="FOH10" s="55"/>
      <c r="FOI10" s="55"/>
      <c r="FOJ10" s="55"/>
      <c r="FOK10" s="55"/>
      <c r="FOL10" s="55"/>
      <c r="FOM10" s="55"/>
      <c r="FON10" s="55"/>
      <c r="FOO10" s="55"/>
      <c r="FOP10" s="55"/>
      <c r="FOQ10" s="55"/>
      <c r="FOR10" s="55"/>
      <c r="FOS10" s="55"/>
      <c r="FOT10" s="55"/>
      <c r="FOU10" s="55"/>
      <c r="FOV10" s="55"/>
      <c r="FOW10" s="55"/>
      <c r="FOX10" s="55"/>
      <c r="FOY10" s="55"/>
      <c r="FOZ10" s="55"/>
      <c r="FPA10" s="55"/>
      <c r="FPB10" s="55"/>
      <c r="FPC10" s="55"/>
      <c r="FPD10" s="55"/>
      <c r="FPE10" s="55"/>
      <c r="FPF10" s="55"/>
      <c r="FPG10" s="55"/>
      <c r="FPH10" s="55"/>
      <c r="FPI10" s="55"/>
      <c r="FPJ10" s="55"/>
      <c r="FPK10" s="55"/>
      <c r="FPL10" s="55"/>
      <c r="FPM10" s="55"/>
      <c r="FPN10" s="55"/>
      <c r="FPO10" s="55"/>
      <c r="FPP10" s="55"/>
      <c r="FPQ10" s="55"/>
      <c r="FPR10" s="55"/>
      <c r="FPS10" s="55"/>
      <c r="FPT10" s="55"/>
      <c r="FPU10" s="55"/>
      <c r="FPV10" s="55"/>
      <c r="FPW10" s="55"/>
      <c r="FPX10" s="55"/>
      <c r="FPY10" s="55"/>
      <c r="FPZ10" s="55"/>
      <c r="FQA10" s="55"/>
      <c r="FQB10" s="55"/>
      <c r="FQC10" s="55"/>
      <c r="FQD10" s="55"/>
      <c r="FQE10" s="55"/>
      <c r="FQF10" s="55"/>
      <c r="FQG10" s="55"/>
      <c r="FQH10" s="55"/>
      <c r="FQI10" s="55"/>
      <c r="FQJ10" s="55"/>
      <c r="FQK10" s="55"/>
      <c r="FQL10" s="55"/>
      <c r="FQM10" s="55"/>
      <c r="FQN10" s="55"/>
      <c r="FQO10" s="55"/>
      <c r="FQP10" s="55"/>
      <c r="FQQ10" s="55"/>
      <c r="FQR10" s="55"/>
      <c r="FQS10" s="55"/>
      <c r="FQT10" s="55"/>
      <c r="FQU10" s="55"/>
      <c r="FQV10" s="55"/>
      <c r="FQW10" s="55"/>
      <c r="FQX10" s="55"/>
      <c r="FQY10" s="55"/>
      <c r="FQZ10" s="55"/>
      <c r="FRA10" s="55"/>
      <c r="FRB10" s="55"/>
      <c r="FRC10" s="55"/>
      <c r="FRD10" s="55"/>
      <c r="FRE10" s="55"/>
      <c r="FRF10" s="55"/>
      <c r="FRG10" s="55"/>
      <c r="FRH10" s="55"/>
      <c r="FRI10" s="55"/>
      <c r="FRJ10" s="55"/>
      <c r="FRK10" s="55"/>
      <c r="FRL10" s="55"/>
      <c r="FRM10" s="55"/>
      <c r="FRN10" s="55"/>
      <c r="FRO10" s="55"/>
      <c r="FRP10" s="55"/>
      <c r="FRQ10" s="55"/>
      <c r="FRR10" s="55"/>
      <c r="FRS10" s="55"/>
      <c r="FRT10" s="55"/>
      <c r="FRU10" s="55"/>
      <c r="FRV10" s="55"/>
      <c r="FRW10" s="55"/>
      <c r="FRX10" s="55"/>
      <c r="FRY10" s="55"/>
      <c r="FRZ10" s="55"/>
      <c r="FSA10" s="55"/>
      <c r="FSB10" s="55"/>
      <c r="FSC10" s="55"/>
      <c r="FSD10" s="55"/>
      <c r="FSE10" s="55"/>
      <c r="FSF10" s="55"/>
      <c r="FSG10" s="55"/>
      <c r="FSH10" s="55"/>
      <c r="FSI10" s="55"/>
      <c r="FSJ10" s="55"/>
      <c r="FSK10" s="55"/>
      <c r="FSL10" s="55"/>
      <c r="FSM10" s="55"/>
      <c r="FSN10" s="55"/>
      <c r="FSO10" s="55"/>
      <c r="FSP10" s="55"/>
      <c r="FSQ10" s="55"/>
      <c r="FSR10" s="55"/>
      <c r="FSS10" s="55"/>
      <c r="FST10" s="55"/>
      <c r="FSU10" s="55"/>
      <c r="FSV10" s="55"/>
      <c r="FSW10" s="55"/>
      <c r="FSX10" s="55"/>
      <c r="FSY10" s="55"/>
      <c r="FSZ10" s="55"/>
      <c r="FTA10" s="55"/>
      <c r="FTB10" s="55"/>
      <c r="FTC10" s="55"/>
      <c r="FTD10" s="55"/>
      <c r="FTE10" s="55"/>
      <c r="FTF10" s="55"/>
      <c r="FTG10" s="55"/>
      <c r="FTH10" s="55"/>
      <c r="FTI10" s="55"/>
      <c r="FTJ10" s="55"/>
      <c r="FTK10" s="55"/>
      <c r="FTL10" s="55"/>
      <c r="FTM10" s="55"/>
      <c r="FTN10" s="55"/>
      <c r="FTO10" s="55"/>
      <c r="FTP10" s="55"/>
      <c r="FTQ10" s="55"/>
      <c r="FTR10" s="55"/>
      <c r="FTS10" s="55"/>
      <c r="FTT10" s="55"/>
      <c r="FTU10" s="55"/>
      <c r="FTV10" s="55"/>
      <c r="FTW10" s="55"/>
      <c r="FTX10" s="55"/>
      <c r="FTY10" s="55"/>
      <c r="FTZ10" s="55"/>
      <c r="FUA10" s="55"/>
      <c r="FUB10" s="55"/>
      <c r="FUC10" s="55"/>
      <c r="FUD10" s="55"/>
      <c r="FUE10" s="55"/>
      <c r="FUF10" s="55"/>
      <c r="FUG10" s="55"/>
      <c r="FUH10" s="55"/>
      <c r="FUI10" s="55"/>
      <c r="FUJ10" s="55"/>
      <c r="FUK10" s="55"/>
      <c r="FUL10" s="55"/>
      <c r="FUM10" s="55"/>
      <c r="FUN10" s="55"/>
      <c r="FUO10" s="55"/>
      <c r="FUP10" s="55"/>
      <c r="FUQ10" s="55"/>
      <c r="FUR10" s="55"/>
      <c r="FUS10" s="55"/>
      <c r="FUT10" s="55"/>
      <c r="FUU10" s="55"/>
      <c r="FUV10" s="55"/>
      <c r="FUW10" s="55"/>
      <c r="FUX10" s="55"/>
      <c r="FUY10" s="55"/>
      <c r="FUZ10" s="55"/>
      <c r="FVA10" s="55"/>
      <c r="FVB10" s="55"/>
      <c r="FVC10" s="55"/>
      <c r="FVD10" s="55"/>
      <c r="FVE10" s="55"/>
      <c r="FVF10" s="55"/>
      <c r="FVG10" s="55"/>
      <c r="FVH10" s="55"/>
      <c r="FVI10" s="55"/>
      <c r="FVJ10" s="55"/>
      <c r="FVK10" s="55"/>
      <c r="FVL10" s="55"/>
      <c r="FVM10" s="55"/>
      <c r="FVN10" s="55"/>
      <c r="FVO10" s="55"/>
      <c r="FVP10" s="55"/>
      <c r="FVQ10" s="55"/>
      <c r="FVR10" s="55"/>
      <c r="FVS10" s="55"/>
      <c r="FVT10" s="55"/>
      <c r="FVU10" s="55"/>
      <c r="FVV10" s="55"/>
      <c r="FVW10" s="55"/>
      <c r="FVX10" s="55"/>
      <c r="FVY10" s="55"/>
      <c r="FVZ10" s="55"/>
      <c r="FWA10" s="55"/>
      <c r="FWB10" s="55"/>
      <c r="FWC10" s="55"/>
      <c r="FWD10" s="55"/>
      <c r="FWE10" s="55"/>
      <c r="FWF10" s="55"/>
      <c r="FWG10" s="55"/>
      <c r="FWH10" s="55"/>
      <c r="FWI10" s="55"/>
      <c r="FWJ10" s="55"/>
      <c r="FWK10" s="55"/>
      <c r="FWL10" s="55"/>
      <c r="FWM10" s="55"/>
      <c r="FWN10" s="55"/>
      <c r="FWO10" s="55"/>
      <c r="FWP10" s="55"/>
      <c r="FWQ10" s="55"/>
      <c r="FWR10" s="55"/>
      <c r="FWS10" s="55"/>
      <c r="FWT10" s="55"/>
      <c r="FWU10" s="55"/>
      <c r="FWV10" s="55"/>
      <c r="FWW10" s="55"/>
      <c r="FWX10" s="55"/>
      <c r="FWY10" s="55"/>
      <c r="FWZ10" s="55"/>
      <c r="FXA10" s="55"/>
      <c r="FXB10" s="55"/>
      <c r="FXC10" s="55"/>
      <c r="FXD10" s="55"/>
      <c r="FXE10" s="55"/>
      <c r="FXF10" s="55"/>
      <c r="FXG10" s="55"/>
      <c r="FXH10" s="55"/>
      <c r="FXI10" s="55"/>
      <c r="FXJ10" s="55"/>
      <c r="FXK10" s="55"/>
      <c r="FXL10" s="55"/>
      <c r="FXM10" s="55"/>
      <c r="FXN10" s="55"/>
      <c r="FXO10" s="55"/>
      <c r="FXP10" s="55"/>
      <c r="FXQ10" s="55"/>
      <c r="FXR10" s="55"/>
      <c r="FXS10" s="55"/>
      <c r="FXT10" s="55"/>
      <c r="FXU10" s="55"/>
      <c r="FXV10" s="55"/>
      <c r="FXW10" s="55"/>
      <c r="FXX10" s="55"/>
      <c r="FXY10" s="55"/>
      <c r="FXZ10" s="55"/>
      <c r="FYA10" s="55"/>
      <c r="FYB10" s="55"/>
      <c r="FYC10" s="55"/>
      <c r="FYD10" s="55"/>
      <c r="FYE10" s="55"/>
      <c r="FYF10" s="55"/>
      <c r="FYG10" s="55"/>
      <c r="FYH10" s="55"/>
      <c r="FYI10" s="55"/>
      <c r="FYJ10" s="55"/>
      <c r="FYK10" s="55"/>
      <c r="FYL10" s="55"/>
      <c r="FYM10" s="55"/>
      <c r="FYN10" s="55"/>
      <c r="FYO10" s="55"/>
      <c r="FYP10" s="55"/>
      <c r="FYQ10" s="55"/>
      <c r="FYR10" s="55"/>
      <c r="FYS10" s="55"/>
      <c r="FYT10" s="55"/>
      <c r="FYU10" s="55"/>
      <c r="FYV10" s="55"/>
      <c r="FYW10" s="55"/>
      <c r="FYX10" s="55"/>
      <c r="FYY10" s="55"/>
      <c r="FYZ10" s="55"/>
      <c r="FZA10" s="55"/>
      <c r="FZB10" s="55"/>
      <c r="FZC10" s="55"/>
      <c r="FZD10" s="55"/>
      <c r="FZE10" s="55"/>
      <c r="FZF10" s="55"/>
      <c r="FZG10" s="55"/>
      <c r="FZH10" s="55"/>
      <c r="FZI10" s="55"/>
      <c r="FZJ10" s="55"/>
      <c r="FZK10" s="55"/>
      <c r="FZL10" s="55"/>
      <c r="FZM10" s="55"/>
      <c r="FZN10" s="55"/>
      <c r="FZO10" s="55"/>
      <c r="FZP10" s="55"/>
      <c r="FZQ10" s="55"/>
      <c r="FZR10" s="55"/>
      <c r="FZS10" s="55"/>
      <c r="FZT10" s="55"/>
      <c r="FZU10" s="55"/>
      <c r="FZV10" s="55"/>
      <c r="FZW10" s="55"/>
      <c r="FZX10" s="55"/>
      <c r="FZY10" s="55"/>
      <c r="FZZ10" s="55"/>
      <c r="GAA10" s="55"/>
      <c r="GAB10" s="55"/>
      <c r="GAC10" s="55"/>
      <c r="GAD10" s="55"/>
      <c r="GAE10" s="55"/>
      <c r="GAF10" s="55"/>
      <c r="GAG10" s="55"/>
      <c r="GAH10" s="55"/>
      <c r="GAI10" s="55"/>
      <c r="GAJ10" s="55"/>
      <c r="GAK10" s="55"/>
      <c r="GAL10" s="55"/>
      <c r="GAM10" s="55"/>
      <c r="GAN10" s="55"/>
      <c r="GAO10" s="55"/>
      <c r="GAP10" s="55"/>
      <c r="GAQ10" s="55"/>
      <c r="GAR10" s="55"/>
      <c r="GAS10" s="55"/>
      <c r="GAT10" s="55"/>
      <c r="GAU10" s="55"/>
      <c r="GAV10" s="55"/>
      <c r="GAW10" s="55"/>
      <c r="GAX10" s="55"/>
      <c r="GAY10" s="55"/>
      <c r="GAZ10" s="55"/>
      <c r="GBA10" s="55"/>
      <c r="GBB10" s="55"/>
      <c r="GBC10" s="55"/>
      <c r="GBD10" s="55"/>
      <c r="GBE10" s="55"/>
      <c r="GBF10" s="55"/>
      <c r="GBG10" s="55"/>
      <c r="GBH10" s="55"/>
      <c r="GBI10" s="55"/>
      <c r="GBJ10" s="55"/>
      <c r="GBK10" s="55"/>
      <c r="GBL10" s="55"/>
      <c r="GBM10" s="55"/>
      <c r="GBN10" s="55"/>
      <c r="GBO10" s="55"/>
      <c r="GBP10" s="55"/>
      <c r="GBQ10" s="55"/>
      <c r="GBR10" s="55"/>
      <c r="GBS10" s="55"/>
      <c r="GBT10" s="55"/>
      <c r="GBU10" s="55"/>
      <c r="GBV10" s="55"/>
      <c r="GBW10" s="55"/>
      <c r="GBX10" s="55"/>
      <c r="GBY10" s="55"/>
      <c r="GBZ10" s="55"/>
      <c r="GCA10" s="55"/>
      <c r="GCB10" s="55"/>
      <c r="GCC10" s="55"/>
      <c r="GCD10" s="55"/>
      <c r="GCE10" s="55"/>
      <c r="GCF10" s="55"/>
      <c r="GCG10" s="55"/>
      <c r="GCH10" s="55"/>
      <c r="GCI10" s="55"/>
      <c r="GCJ10" s="55"/>
      <c r="GCK10" s="55"/>
      <c r="GCL10" s="55"/>
      <c r="GCM10" s="55"/>
      <c r="GCN10" s="55"/>
      <c r="GCO10" s="55"/>
      <c r="GCP10" s="55"/>
      <c r="GCQ10" s="55"/>
      <c r="GCR10" s="55"/>
      <c r="GCS10" s="55"/>
      <c r="GCT10" s="55"/>
      <c r="GCU10" s="55"/>
      <c r="GCV10" s="55"/>
      <c r="GCW10" s="55"/>
      <c r="GCX10" s="55"/>
      <c r="GCY10" s="55"/>
      <c r="GCZ10" s="55"/>
      <c r="GDA10" s="55"/>
      <c r="GDB10" s="55"/>
      <c r="GDC10" s="55"/>
      <c r="GDD10" s="55"/>
      <c r="GDE10" s="55"/>
      <c r="GDF10" s="55"/>
      <c r="GDG10" s="55"/>
      <c r="GDH10" s="55"/>
      <c r="GDI10" s="55"/>
      <c r="GDJ10" s="55"/>
      <c r="GDK10" s="55"/>
      <c r="GDL10" s="55"/>
      <c r="GDM10" s="55"/>
      <c r="GDN10" s="55"/>
      <c r="GDO10" s="55"/>
      <c r="GDP10" s="55"/>
      <c r="GDQ10" s="55"/>
      <c r="GDR10" s="55"/>
      <c r="GDS10" s="55"/>
      <c r="GDT10" s="55"/>
      <c r="GDU10" s="55"/>
      <c r="GDV10" s="55"/>
      <c r="GDW10" s="55"/>
      <c r="GDX10" s="55"/>
      <c r="GDY10" s="55"/>
      <c r="GDZ10" s="55"/>
      <c r="GEA10" s="55"/>
      <c r="GEB10" s="55"/>
      <c r="GEC10" s="55"/>
      <c r="GED10" s="55"/>
      <c r="GEE10" s="55"/>
      <c r="GEF10" s="55"/>
      <c r="GEG10" s="55"/>
      <c r="GEH10" s="55"/>
      <c r="GEI10" s="55"/>
      <c r="GEJ10" s="55"/>
      <c r="GEK10" s="55"/>
      <c r="GEL10" s="55"/>
      <c r="GEM10" s="55"/>
      <c r="GEN10" s="55"/>
      <c r="GEO10" s="55"/>
      <c r="GEP10" s="55"/>
      <c r="GEQ10" s="55"/>
      <c r="GER10" s="55"/>
      <c r="GES10" s="55"/>
      <c r="GET10" s="55"/>
      <c r="GEU10" s="55"/>
      <c r="GEV10" s="55"/>
      <c r="GEW10" s="55"/>
      <c r="GEX10" s="55"/>
      <c r="GEY10" s="55"/>
      <c r="GEZ10" s="55"/>
      <c r="GFA10" s="55"/>
      <c r="GFB10" s="55"/>
      <c r="GFC10" s="55"/>
      <c r="GFD10" s="55"/>
      <c r="GFE10" s="55"/>
      <c r="GFF10" s="55"/>
      <c r="GFG10" s="55"/>
      <c r="GFH10" s="55"/>
      <c r="GFI10" s="55"/>
      <c r="GFJ10" s="55"/>
      <c r="GFK10" s="55"/>
      <c r="GFL10" s="55"/>
      <c r="GFM10" s="55"/>
      <c r="GFN10" s="55"/>
      <c r="GFO10" s="55"/>
      <c r="GFP10" s="55"/>
      <c r="GFQ10" s="55"/>
      <c r="GFR10" s="55"/>
      <c r="GFS10" s="55"/>
      <c r="GFT10" s="55"/>
      <c r="GFU10" s="55"/>
      <c r="GFV10" s="55"/>
      <c r="GFW10" s="55"/>
      <c r="GFX10" s="55"/>
      <c r="GFY10" s="55"/>
      <c r="GFZ10" s="55"/>
      <c r="GGA10" s="55"/>
      <c r="GGB10" s="55"/>
      <c r="GGC10" s="55"/>
      <c r="GGD10" s="55"/>
      <c r="GGE10" s="55"/>
      <c r="GGF10" s="55"/>
      <c r="GGG10" s="55"/>
      <c r="GGH10" s="55"/>
      <c r="GGI10" s="55"/>
      <c r="GGJ10" s="55"/>
      <c r="GGK10" s="55"/>
      <c r="GGL10" s="55"/>
      <c r="GGM10" s="55"/>
      <c r="GGN10" s="55"/>
      <c r="GGO10" s="55"/>
      <c r="GGP10" s="55"/>
      <c r="GGQ10" s="55"/>
      <c r="GGR10" s="55"/>
      <c r="GGS10" s="55"/>
      <c r="GGT10" s="55"/>
      <c r="GGU10" s="55"/>
      <c r="GGV10" s="55"/>
      <c r="GGW10" s="55"/>
      <c r="GGX10" s="55"/>
      <c r="GGY10" s="55"/>
      <c r="GGZ10" s="55"/>
      <c r="GHA10" s="55"/>
      <c r="GHB10" s="55"/>
      <c r="GHC10" s="55"/>
      <c r="GHD10" s="55"/>
      <c r="GHE10" s="55"/>
      <c r="GHF10" s="55"/>
      <c r="GHG10" s="55"/>
      <c r="GHH10" s="55"/>
      <c r="GHI10" s="55"/>
      <c r="GHJ10" s="55"/>
      <c r="GHK10" s="55"/>
      <c r="GHL10" s="55"/>
      <c r="GHM10" s="55"/>
      <c r="GHN10" s="55"/>
      <c r="GHO10" s="55"/>
      <c r="GHP10" s="55"/>
      <c r="GHQ10" s="55"/>
      <c r="GHR10" s="55"/>
      <c r="GHS10" s="55"/>
      <c r="GHT10" s="55"/>
      <c r="GHU10" s="55"/>
      <c r="GHV10" s="55"/>
      <c r="GHW10" s="55"/>
      <c r="GHX10" s="55"/>
      <c r="GHY10" s="55"/>
      <c r="GHZ10" s="55"/>
      <c r="GIA10" s="55"/>
      <c r="GIB10" s="55"/>
      <c r="GIC10" s="55"/>
      <c r="GID10" s="55"/>
      <c r="GIE10" s="55"/>
      <c r="GIF10" s="55"/>
      <c r="GIG10" s="55"/>
      <c r="GIH10" s="55"/>
      <c r="GII10" s="55"/>
      <c r="GIJ10" s="55"/>
      <c r="GIK10" s="55"/>
      <c r="GIL10" s="55"/>
      <c r="GIM10" s="55"/>
      <c r="GIN10" s="55"/>
      <c r="GIO10" s="55"/>
      <c r="GIP10" s="55"/>
      <c r="GIQ10" s="55"/>
      <c r="GIR10" s="55"/>
      <c r="GIS10" s="55"/>
      <c r="GIT10" s="55"/>
      <c r="GIU10" s="55"/>
      <c r="GIV10" s="55"/>
      <c r="GIW10" s="55"/>
      <c r="GIX10" s="55"/>
      <c r="GIY10" s="55"/>
      <c r="GIZ10" s="55"/>
      <c r="GJA10" s="55"/>
      <c r="GJB10" s="55"/>
      <c r="GJC10" s="55"/>
      <c r="GJD10" s="55"/>
      <c r="GJE10" s="55"/>
      <c r="GJF10" s="55"/>
      <c r="GJG10" s="55"/>
      <c r="GJH10" s="55"/>
      <c r="GJI10" s="55"/>
      <c r="GJJ10" s="55"/>
      <c r="GJK10" s="55"/>
      <c r="GJL10" s="55"/>
      <c r="GJM10" s="55"/>
      <c r="GJN10" s="55"/>
      <c r="GJO10" s="55"/>
      <c r="GJP10" s="55"/>
      <c r="GJQ10" s="55"/>
      <c r="GJR10" s="55"/>
      <c r="GJS10" s="55"/>
      <c r="GJT10" s="55"/>
      <c r="GJU10" s="55"/>
      <c r="GJV10" s="55"/>
      <c r="GJW10" s="55"/>
      <c r="GJX10" s="55"/>
      <c r="GJY10" s="55"/>
      <c r="GJZ10" s="55"/>
      <c r="GKA10" s="55"/>
      <c r="GKB10" s="55"/>
      <c r="GKC10" s="55"/>
      <c r="GKD10" s="55"/>
      <c r="GKE10" s="55"/>
      <c r="GKF10" s="55"/>
      <c r="GKG10" s="55"/>
      <c r="GKH10" s="55"/>
      <c r="GKI10" s="55"/>
      <c r="GKJ10" s="55"/>
      <c r="GKK10" s="55"/>
      <c r="GKL10" s="55"/>
      <c r="GKM10" s="55"/>
      <c r="GKN10" s="55"/>
      <c r="GKO10" s="55"/>
      <c r="GKP10" s="55"/>
      <c r="GKQ10" s="55"/>
      <c r="GKR10" s="55"/>
      <c r="GKS10" s="55"/>
      <c r="GKT10" s="55"/>
      <c r="GKU10" s="55"/>
      <c r="GKV10" s="55"/>
      <c r="GKW10" s="55"/>
      <c r="GKX10" s="55"/>
      <c r="GKY10" s="55"/>
      <c r="GKZ10" s="55"/>
      <c r="GLA10" s="55"/>
      <c r="GLB10" s="55"/>
      <c r="GLC10" s="55"/>
      <c r="GLD10" s="55"/>
      <c r="GLE10" s="55"/>
      <c r="GLF10" s="55"/>
      <c r="GLG10" s="55"/>
      <c r="GLH10" s="55"/>
      <c r="GLI10" s="55"/>
      <c r="GLJ10" s="55"/>
      <c r="GLK10" s="55"/>
      <c r="GLL10" s="55"/>
      <c r="GLM10" s="55"/>
      <c r="GLN10" s="55"/>
      <c r="GLO10" s="55"/>
      <c r="GLP10" s="55"/>
      <c r="GLQ10" s="55"/>
      <c r="GLR10" s="55"/>
      <c r="GLS10" s="55"/>
      <c r="GLT10" s="55"/>
      <c r="GLU10" s="55"/>
      <c r="GLV10" s="55"/>
      <c r="GLW10" s="55"/>
      <c r="GLX10" s="55"/>
      <c r="GLY10" s="55"/>
      <c r="GLZ10" s="55"/>
      <c r="GMA10" s="55"/>
      <c r="GMB10" s="55"/>
      <c r="GMC10" s="55"/>
      <c r="GMD10" s="55"/>
      <c r="GME10" s="55"/>
      <c r="GMF10" s="55"/>
      <c r="GMG10" s="55"/>
      <c r="GMH10" s="55"/>
      <c r="GMI10" s="55"/>
      <c r="GMJ10" s="55"/>
      <c r="GMK10" s="55"/>
      <c r="GML10" s="55"/>
      <c r="GMM10" s="55"/>
      <c r="GMN10" s="55"/>
      <c r="GMO10" s="55"/>
      <c r="GMP10" s="55"/>
      <c r="GMQ10" s="55"/>
      <c r="GMR10" s="55"/>
      <c r="GMS10" s="55"/>
      <c r="GMT10" s="55"/>
      <c r="GMU10" s="55"/>
      <c r="GMV10" s="55"/>
      <c r="GMW10" s="55"/>
      <c r="GMX10" s="55"/>
      <c r="GMY10" s="55"/>
      <c r="GMZ10" s="55"/>
      <c r="GNA10" s="55"/>
      <c r="GNB10" s="55"/>
      <c r="GNC10" s="55"/>
      <c r="GND10" s="55"/>
      <c r="GNE10" s="55"/>
      <c r="GNF10" s="55"/>
      <c r="GNG10" s="55"/>
      <c r="GNH10" s="55"/>
      <c r="GNI10" s="55"/>
      <c r="GNJ10" s="55"/>
      <c r="GNK10" s="55"/>
      <c r="GNL10" s="55"/>
      <c r="GNM10" s="55"/>
      <c r="GNN10" s="55"/>
      <c r="GNO10" s="55"/>
      <c r="GNP10" s="55"/>
      <c r="GNQ10" s="55"/>
      <c r="GNR10" s="55"/>
      <c r="GNS10" s="55"/>
      <c r="GNT10" s="55"/>
      <c r="GNU10" s="55"/>
      <c r="GNV10" s="55"/>
      <c r="GNW10" s="55"/>
      <c r="GNX10" s="55"/>
      <c r="GNY10" s="55"/>
      <c r="GNZ10" s="55"/>
      <c r="GOA10" s="55"/>
      <c r="GOB10" s="55"/>
      <c r="GOC10" s="55"/>
      <c r="GOD10" s="55"/>
      <c r="GOE10" s="55"/>
      <c r="GOF10" s="55"/>
      <c r="GOG10" s="55"/>
      <c r="GOH10" s="55"/>
      <c r="GOI10" s="55"/>
      <c r="GOJ10" s="55"/>
      <c r="GOK10" s="55"/>
      <c r="GOL10" s="55"/>
      <c r="GOM10" s="55"/>
      <c r="GON10" s="55"/>
      <c r="GOO10" s="55"/>
      <c r="GOP10" s="55"/>
      <c r="GOQ10" s="55"/>
      <c r="GOR10" s="55"/>
      <c r="GOS10" s="55"/>
      <c r="GOT10" s="55"/>
      <c r="GOU10" s="55"/>
      <c r="GOV10" s="55"/>
      <c r="GOW10" s="55"/>
      <c r="GOX10" s="55"/>
      <c r="GOY10" s="55"/>
      <c r="GOZ10" s="55"/>
      <c r="GPA10" s="55"/>
      <c r="GPB10" s="55"/>
      <c r="GPC10" s="55"/>
      <c r="GPD10" s="55"/>
      <c r="GPE10" s="55"/>
      <c r="GPF10" s="55"/>
      <c r="GPG10" s="55"/>
      <c r="GPH10" s="55"/>
      <c r="GPI10" s="55"/>
      <c r="GPJ10" s="55"/>
      <c r="GPK10" s="55"/>
      <c r="GPL10" s="55"/>
      <c r="GPM10" s="55"/>
      <c r="GPN10" s="55"/>
      <c r="GPO10" s="55"/>
      <c r="GPP10" s="55"/>
      <c r="GPQ10" s="55"/>
      <c r="GPR10" s="55"/>
      <c r="GPS10" s="55"/>
      <c r="GPT10" s="55"/>
      <c r="GPU10" s="55"/>
      <c r="GPV10" s="55"/>
      <c r="GPW10" s="55"/>
      <c r="GPX10" s="55"/>
      <c r="GPY10" s="55"/>
      <c r="GPZ10" s="55"/>
      <c r="GQA10" s="55"/>
      <c r="GQB10" s="55"/>
      <c r="GQC10" s="55"/>
      <c r="GQD10" s="55"/>
      <c r="GQE10" s="55"/>
      <c r="GQF10" s="55"/>
      <c r="GQG10" s="55"/>
      <c r="GQH10" s="55"/>
      <c r="GQI10" s="55"/>
      <c r="GQJ10" s="55"/>
      <c r="GQK10" s="55"/>
      <c r="GQL10" s="55"/>
      <c r="GQM10" s="55"/>
      <c r="GQN10" s="55"/>
      <c r="GQO10" s="55"/>
      <c r="GQP10" s="55"/>
      <c r="GQQ10" s="55"/>
      <c r="GQR10" s="55"/>
      <c r="GQS10" s="55"/>
      <c r="GQT10" s="55"/>
      <c r="GQU10" s="55"/>
      <c r="GQV10" s="55"/>
      <c r="GQW10" s="55"/>
      <c r="GQX10" s="55"/>
      <c r="GQY10" s="55"/>
      <c r="GQZ10" s="55"/>
      <c r="GRA10" s="55"/>
      <c r="GRB10" s="55"/>
      <c r="GRC10" s="55"/>
      <c r="GRD10" s="55"/>
      <c r="GRE10" s="55"/>
      <c r="GRF10" s="55"/>
      <c r="GRG10" s="55"/>
      <c r="GRH10" s="55"/>
      <c r="GRI10" s="55"/>
      <c r="GRJ10" s="55"/>
      <c r="GRK10" s="55"/>
      <c r="GRL10" s="55"/>
      <c r="GRM10" s="55"/>
      <c r="GRN10" s="55"/>
      <c r="GRO10" s="55"/>
      <c r="GRP10" s="55"/>
      <c r="GRQ10" s="55"/>
      <c r="GRR10" s="55"/>
      <c r="GRS10" s="55"/>
      <c r="GRT10" s="55"/>
      <c r="GRU10" s="55"/>
      <c r="GRV10" s="55"/>
      <c r="GRW10" s="55"/>
      <c r="GRX10" s="55"/>
      <c r="GRY10" s="55"/>
      <c r="GRZ10" s="55"/>
      <c r="GSA10" s="55"/>
      <c r="GSB10" s="55"/>
      <c r="GSC10" s="55"/>
      <c r="GSD10" s="55"/>
      <c r="GSE10" s="55"/>
      <c r="GSF10" s="55"/>
      <c r="GSG10" s="55"/>
      <c r="GSH10" s="55"/>
      <c r="GSI10" s="55"/>
      <c r="GSJ10" s="55"/>
      <c r="GSK10" s="55"/>
      <c r="GSL10" s="55"/>
      <c r="GSM10" s="55"/>
      <c r="GSN10" s="55"/>
      <c r="GSO10" s="55"/>
      <c r="GSP10" s="55"/>
      <c r="GSQ10" s="55"/>
      <c r="GSR10" s="55"/>
      <c r="GSS10" s="55"/>
      <c r="GST10" s="55"/>
      <c r="GSU10" s="55"/>
      <c r="GSV10" s="55"/>
      <c r="GSW10" s="55"/>
      <c r="GSX10" s="55"/>
      <c r="GSY10" s="55"/>
      <c r="GSZ10" s="55"/>
      <c r="GTA10" s="55"/>
      <c r="GTB10" s="55"/>
      <c r="GTC10" s="55"/>
      <c r="GTD10" s="55"/>
      <c r="GTE10" s="55"/>
      <c r="GTF10" s="55"/>
      <c r="GTG10" s="55"/>
      <c r="GTH10" s="55"/>
      <c r="GTI10" s="55"/>
      <c r="GTJ10" s="55"/>
      <c r="GTK10" s="55"/>
      <c r="GTL10" s="55"/>
      <c r="GTM10" s="55"/>
      <c r="GTN10" s="55"/>
      <c r="GTO10" s="55"/>
      <c r="GTP10" s="55"/>
      <c r="GTQ10" s="55"/>
      <c r="GTR10" s="55"/>
      <c r="GTS10" s="55"/>
      <c r="GTT10" s="55"/>
      <c r="GTU10" s="55"/>
      <c r="GTV10" s="55"/>
      <c r="GTW10" s="55"/>
      <c r="GTX10" s="55"/>
      <c r="GTY10" s="55"/>
      <c r="GTZ10" s="55"/>
      <c r="GUA10" s="55"/>
      <c r="GUB10" s="55"/>
      <c r="GUC10" s="55"/>
      <c r="GUD10" s="55"/>
      <c r="GUE10" s="55"/>
      <c r="GUF10" s="55"/>
      <c r="GUG10" s="55"/>
      <c r="GUH10" s="55"/>
      <c r="GUI10" s="55"/>
      <c r="GUJ10" s="55"/>
      <c r="GUK10" s="55"/>
      <c r="GUL10" s="55"/>
      <c r="GUM10" s="55"/>
      <c r="GUN10" s="55"/>
      <c r="GUO10" s="55"/>
      <c r="GUP10" s="55"/>
      <c r="GUQ10" s="55"/>
      <c r="GUR10" s="55"/>
      <c r="GUS10" s="55"/>
      <c r="GUT10" s="55"/>
      <c r="GUU10" s="55"/>
      <c r="GUV10" s="55"/>
      <c r="GUW10" s="55"/>
      <c r="GUX10" s="55"/>
      <c r="GUY10" s="55"/>
      <c r="GUZ10" s="55"/>
      <c r="GVA10" s="55"/>
      <c r="GVB10" s="55"/>
      <c r="GVC10" s="55"/>
      <c r="GVD10" s="55"/>
      <c r="GVE10" s="55"/>
      <c r="GVF10" s="55"/>
      <c r="GVG10" s="55"/>
      <c r="GVH10" s="55"/>
      <c r="GVI10" s="55"/>
      <c r="GVJ10" s="55"/>
      <c r="GVK10" s="55"/>
      <c r="GVL10" s="55"/>
      <c r="GVM10" s="55"/>
      <c r="GVN10" s="55"/>
      <c r="GVO10" s="55"/>
      <c r="GVP10" s="55"/>
      <c r="GVQ10" s="55"/>
      <c r="GVR10" s="55"/>
      <c r="GVS10" s="55"/>
      <c r="GVT10" s="55"/>
      <c r="GVU10" s="55"/>
      <c r="GVV10" s="55"/>
      <c r="GVW10" s="55"/>
      <c r="GVX10" s="55"/>
      <c r="GVY10" s="55"/>
      <c r="GVZ10" s="55"/>
      <c r="GWA10" s="55"/>
      <c r="GWB10" s="55"/>
      <c r="GWC10" s="55"/>
      <c r="GWD10" s="55"/>
      <c r="GWE10" s="55"/>
      <c r="GWF10" s="55"/>
      <c r="GWG10" s="55"/>
      <c r="GWH10" s="55"/>
      <c r="GWI10" s="55"/>
      <c r="GWJ10" s="55"/>
      <c r="GWK10" s="55"/>
      <c r="GWL10" s="55"/>
      <c r="GWM10" s="55"/>
      <c r="GWN10" s="55"/>
      <c r="GWO10" s="55"/>
      <c r="GWP10" s="55"/>
      <c r="GWQ10" s="55"/>
      <c r="GWR10" s="55"/>
      <c r="GWS10" s="55"/>
      <c r="GWT10" s="55"/>
      <c r="GWU10" s="55"/>
      <c r="GWV10" s="55"/>
      <c r="GWW10" s="55"/>
      <c r="GWX10" s="55"/>
      <c r="GWY10" s="55"/>
      <c r="GWZ10" s="55"/>
      <c r="GXA10" s="55"/>
      <c r="GXB10" s="55"/>
      <c r="GXC10" s="55"/>
      <c r="GXD10" s="55"/>
      <c r="GXE10" s="55"/>
      <c r="GXF10" s="55"/>
      <c r="GXG10" s="55"/>
      <c r="GXH10" s="55"/>
      <c r="GXI10" s="55"/>
      <c r="GXJ10" s="55"/>
      <c r="GXK10" s="55"/>
      <c r="GXL10" s="55"/>
      <c r="GXM10" s="55"/>
      <c r="GXN10" s="55"/>
      <c r="GXO10" s="55"/>
      <c r="GXP10" s="55"/>
      <c r="GXQ10" s="55"/>
      <c r="GXR10" s="55"/>
      <c r="GXS10" s="55"/>
      <c r="GXT10" s="55"/>
      <c r="GXU10" s="55"/>
      <c r="GXV10" s="55"/>
      <c r="GXW10" s="55"/>
      <c r="GXX10" s="55"/>
      <c r="GXY10" s="55"/>
      <c r="GXZ10" s="55"/>
      <c r="GYA10" s="55"/>
      <c r="GYB10" s="55"/>
      <c r="GYC10" s="55"/>
      <c r="GYD10" s="55"/>
      <c r="GYE10" s="55"/>
      <c r="GYF10" s="55"/>
      <c r="GYG10" s="55"/>
      <c r="GYH10" s="55"/>
      <c r="GYI10" s="55"/>
      <c r="GYJ10" s="55"/>
      <c r="GYK10" s="55"/>
      <c r="GYL10" s="55"/>
      <c r="GYM10" s="55"/>
      <c r="GYN10" s="55"/>
      <c r="GYO10" s="55"/>
      <c r="GYP10" s="55"/>
      <c r="GYQ10" s="55"/>
      <c r="GYR10" s="55"/>
      <c r="GYS10" s="55"/>
      <c r="GYT10" s="55"/>
      <c r="GYU10" s="55"/>
      <c r="GYV10" s="55"/>
      <c r="GYW10" s="55"/>
      <c r="GYX10" s="55"/>
      <c r="GYY10" s="55"/>
      <c r="GYZ10" s="55"/>
      <c r="GZA10" s="55"/>
      <c r="GZB10" s="55"/>
      <c r="GZC10" s="55"/>
      <c r="GZD10" s="55"/>
      <c r="GZE10" s="55"/>
      <c r="GZF10" s="55"/>
      <c r="GZG10" s="55"/>
      <c r="GZH10" s="55"/>
      <c r="GZI10" s="55"/>
      <c r="GZJ10" s="55"/>
      <c r="GZK10" s="55"/>
      <c r="GZL10" s="55"/>
      <c r="GZM10" s="55"/>
      <c r="GZN10" s="55"/>
      <c r="GZO10" s="55"/>
      <c r="GZP10" s="55"/>
      <c r="GZQ10" s="55"/>
      <c r="GZR10" s="55"/>
      <c r="GZS10" s="55"/>
      <c r="GZT10" s="55"/>
      <c r="GZU10" s="55"/>
      <c r="GZV10" s="55"/>
      <c r="GZW10" s="55"/>
      <c r="GZX10" s="55"/>
      <c r="GZY10" s="55"/>
      <c r="GZZ10" s="55"/>
      <c r="HAA10" s="55"/>
      <c r="HAB10" s="55"/>
      <c r="HAC10" s="55"/>
      <c r="HAD10" s="55"/>
      <c r="HAE10" s="55"/>
      <c r="HAF10" s="55"/>
      <c r="HAG10" s="55"/>
      <c r="HAH10" s="55"/>
      <c r="HAI10" s="55"/>
      <c r="HAJ10" s="55"/>
      <c r="HAK10" s="55"/>
      <c r="HAL10" s="55"/>
      <c r="HAM10" s="55"/>
      <c r="HAN10" s="55"/>
      <c r="HAO10" s="55"/>
      <c r="HAP10" s="55"/>
      <c r="HAQ10" s="55"/>
      <c r="HAR10" s="55"/>
      <c r="HAS10" s="55"/>
      <c r="HAT10" s="55"/>
      <c r="HAU10" s="55"/>
      <c r="HAV10" s="55"/>
      <c r="HAW10" s="55"/>
      <c r="HAX10" s="55"/>
      <c r="HAY10" s="55"/>
      <c r="HAZ10" s="55"/>
      <c r="HBA10" s="55"/>
      <c r="HBB10" s="55"/>
      <c r="HBC10" s="55"/>
      <c r="HBD10" s="55"/>
      <c r="HBE10" s="55"/>
      <c r="HBF10" s="55"/>
      <c r="HBG10" s="55"/>
      <c r="HBH10" s="55"/>
      <c r="HBI10" s="55"/>
      <c r="HBJ10" s="55"/>
      <c r="HBK10" s="55"/>
      <c r="HBL10" s="55"/>
      <c r="HBM10" s="55"/>
      <c r="HBN10" s="55"/>
      <c r="HBO10" s="55"/>
      <c r="HBP10" s="55"/>
      <c r="HBQ10" s="55"/>
      <c r="HBR10" s="55"/>
      <c r="HBS10" s="55"/>
      <c r="HBT10" s="55"/>
      <c r="HBU10" s="55"/>
      <c r="HBV10" s="55"/>
      <c r="HBW10" s="55"/>
      <c r="HBX10" s="55"/>
      <c r="HBY10" s="55"/>
      <c r="HBZ10" s="55"/>
      <c r="HCA10" s="55"/>
      <c r="HCB10" s="55"/>
      <c r="HCC10" s="55"/>
      <c r="HCD10" s="55"/>
      <c r="HCE10" s="55"/>
      <c r="HCF10" s="55"/>
      <c r="HCG10" s="55"/>
      <c r="HCH10" s="55"/>
      <c r="HCI10" s="55"/>
      <c r="HCJ10" s="55"/>
      <c r="HCK10" s="55"/>
      <c r="HCL10" s="55"/>
      <c r="HCM10" s="55"/>
      <c r="HCN10" s="55"/>
      <c r="HCO10" s="55"/>
      <c r="HCP10" s="55"/>
      <c r="HCQ10" s="55"/>
      <c r="HCR10" s="55"/>
      <c r="HCS10" s="55"/>
      <c r="HCT10" s="55"/>
      <c r="HCU10" s="55"/>
      <c r="HCV10" s="55"/>
      <c r="HCW10" s="55"/>
      <c r="HCX10" s="55"/>
      <c r="HCY10" s="55"/>
      <c r="HCZ10" s="55"/>
      <c r="HDA10" s="55"/>
      <c r="HDB10" s="55"/>
      <c r="HDC10" s="55"/>
      <c r="HDD10" s="55"/>
      <c r="HDE10" s="55"/>
      <c r="HDF10" s="55"/>
      <c r="HDG10" s="55"/>
      <c r="HDH10" s="55"/>
      <c r="HDI10" s="55"/>
      <c r="HDJ10" s="55"/>
      <c r="HDK10" s="55"/>
      <c r="HDL10" s="55"/>
      <c r="HDM10" s="55"/>
      <c r="HDN10" s="55"/>
      <c r="HDO10" s="55"/>
      <c r="HDP10" s="55"/>
      <c r="HDQ10" s="55"/>
      <c r="HDR10" s="55"/>
      <c r="HDS10" s="55"/>
      <c r="HDT10" s="55"/>
      <c r="HDU10" s="55"/>
      <c r="HDV10" s="55"/>
      <c r="HDW10" s="55"/>
      <c r="HDX10" s="55"/>
      <c r="HDY10" s="55"/>
      <c r="HDZ10" s="55"/>
      <c r="HEA10" s="55"/>
      <c r="HEB10" s="55"/>
      <c r="HEC10" s="55"/>
      <c r="HED10" s="55"/>
      <c r="HEE10" s="55"/>
      <c r="HEF10" s="55"/>
      <c r="HEG10" s="55"/>
      <c r="HEH10" s="55"/>
      <c r="HEI10" s="55"/>
      <c r="HEJ10" s="55"/>
      <c r="HEK10" s="55"/>
      <c r="HEL10" s="55"/>
      <c r="HEM10" s="55"/>
      <c r="HEN10" s="55"/>
      <c r="HEO10" s="55"/>
      <c r="HEP10" s="55"/>
      <c r="HEQ10" s="55"/>
      <c r="HER10" s="55"/>
      <c r="HES10" s="55"/>
      <c r="HET10" s="55"/>
      <c r="HEU10" s="55"/>
      <c r="HEV10" s="55"/>
      <c r="HEW10" s="55"/>
      <c r="HEX10" s="55"/>
      <c r="HEY10" s="55"/>
      <c r="HEZ10" s="55"/>
      <c r="HFA10" s="55"/>
      <c r="HFB10" s="55"/>
      <c r="HFC10" s="55"/>
      <c r="HFD10" s="55"/>
      <c r="HFE10" s="55"/>
      <c r="HFF10" s="55"/>
      <c r="HFG10" s="55"/>
      <c r="HFH10" s="55"/>
      <c r="HFI10" s="55"/>
      <c r="HFJ10" s="55"/>
      <c r="HFK10" s="55"/>
      <c r="HFL10" s="55"/>
      <c r="HFM10" s="55"/>
      <c r="HFN10" s="55"/>
      <c r="HFO10" s="55"/>
      <c r="HFP10" s="55"/>
      <c r="HFQ10" s="55"/>
      <c r="HFR10" s="55"/>
      <c r="HFS10" s="55"/>
      <c r="HFT10" s="55"/>
      <c r="HFU10" s="55"/>
      <c r="HFV10" s="55"/>
      <c r="HFW10" s="55"/>
      <c r="HFX10" s="55"/>
      <c r="HFY10" s="55"/>
      <c r="HFZ10" s="55"/>
      <c r="HGA10" s="55"/>
      <c r="HGB10" s="55"/>
      <c r="HGC10" s="55"/>
      <c r="HGD10" s="55"/>
      <c r="HGE10" s="55"/>
      <c r="HGF10" s="55"/>
      <c r="HGG10" s="55"/>
      <c r="HGH10" s="55"/>
      <c r="HGI10" s="55"/>
      <c r="HGJ10" s="55"/>
      <c r="HGK10" s="55"/>
      <c r="HGL10" s="55"/>
      <c r="HGM10" s="55"/>
      <c r="HGN10" s="55"/>
      <c r="HGO10" s="55"/>
      <c r="HGP10" s="55"/>
      <c r="HGQ10" s="55"/>
      <c r="HGR10" s="55"/>
      <c r="HGS10" s="55"/>
      <c r="HGT10" s="55"/>
      <c r="HGU10" s="55"/>
      <c r="HGV10" s="55"/>
      <c r="HGW10" s="55"/>
      <c r="HGX10" s="55"/>
      <c r="HGY10" s="55"/>
      <c r="HGZ10" s="55"/>
      <c r="HHA10" s="55"/>
      <c r="HHB10" s="55"/>
      <c r="HHC10" s="55"/>
      <c r="HHD10" s="55"/>
      <c r="HHE10" s="55"/>
      <c r="HHF10" s="55"/>
      <c r="HHG10" s="55"/>
      <c r="HHH10" s="55"/>
      <c r="HHI10" s="55"/>
      <c r="HHJ10" s="55"/>
      <c r="HHK10" s="55"/>
      <c r="HHL10" s="55"/>
      <c r="HHM10" s="55"/>
      <c r="HHN10" s="55"/>
      <c r="HHO10" s="55"/>
      <c r="HHP10" s="55"/>
      <c r="HHQ10" s="55"/>
      <c r="HHR10" s="55"/>
      <c r="HHS10" s="55"/>
      <c r="HHT10" s="55"/>
      <c r="HHU10" s="55"/>
      <c r="HHV10" s="55"/>
      <c r="HHW10" s="55"/>
      <c r="HHX10" s="55"/>
      <c r="HHY10" s="55"/>
      <c r="HHZ10" s="55"/>
      <c r="HIA10" s="55"/>
      <c r="HIB10" s="55"/>
      <c r="HIC10" s="55"/>
      <c r="HID10" s="55"/>
      <c r="HIE10" s="55"/>
      <c r="HIF10" s="55"/>
      <c r="HIG10" s="55"/>
      <c r="HIH10" s="55"/>
      <c r="HII10" s="55"/>
      <c r="HIJ10" s="55"/>
      <c r="HIK10" s="55"/>
      <c r="HIL10" s="55"/>
      <c r="HIM10" s="55"/>
      <c r="HIN10" s="55"/>
      <c r="HIO10" s="55"/>
      <c r="HIP10" s="55"/>
      <c r="HIQ10" s="55"/>
      <c r="HIR10" s="55"/>
      <c r="HIS10" s="55"/>
      <c r="HIT10" s="55"/>
      <c r="HIU10" s="55"/>
      <c r="HIV10" s="55"/>
      <c r="HIW10" s="55"/>
      <c r="HIX10" s="55"/>
      <c r="HIY10" s="55"/>
      <c r="HIZ10" s="55"/>
      <c r="HJA10" s="55"/>
      <c r="HJB10" s="55"/>
      <c r="HJC10" s="55"/>
      <c r="HJD10" s="55"/>
      <c r="HJE10" s="55"/>
      <c r="HJF10" s="55"/>
      <c r="HJG10" s="55"/>
      <c r="HJH10" s="55"/>
      <c r="HJI10" s="55"/>
      <c r="HJJ10" s="55"/>
      <c r="HJK10" s="55"/>
      <c r="HJL10" s="55"/>
      <c r="HJM10" s="55"/>
      <c r="HJN10" s="55"/>
      <c r="HJO10" s="55"/>
      <c r="HJP10" s="55"/>
      <c r="HJQ10" s="55"/>
      <c r="HJR10" s="55"/>
      <c r="HJS10" s="55"/>
      <c r="HJT10" s="55"/>
      <c r="HJU10" s="55"/>
      <c r="HJV10" s="55"/>
      <c r="HJW10" s="55"/>
      <c r="HJX10" s="55"/>
      <c r="HJY10" s="55"/>
      <c r="HJZ10" s="55"/>
      <c r="HKA10" s="55"/>
      <c r="HKB10" s="55"/>
      <c r="HKC10" s="55"/>
      <c r="HKD10" s="55"/>
      <c r="HKE10" s="55"/>
      <c r="HKF10" s="55"/>
      <c r="HKG10" s="55"/>
      <c r="HKH10" s="55"/>
      <c r="HKI10" s="55"/>
      <c r="HKJ10" s="55"/>
      <c r="HKK10" s="55"/>
      <c r="HKL10" s="55"/>
      <c r="HKM10" s="55"/>
      <c r="HKN10" s="55"/>
      <c r="HKO10" s="55"/>
      <c r="HKP10" s="55"/>
      <c r="HKQ10" s="55"/>
      <c r="HKR10" s="55"/>
      <c r="HKS10" s="55"/>
      <c r="HKT10" s="55"/>
      <c r="HKU10" s="55"/>
      <c r="HKV10" s="55"/>
      <c r="HKW10" s="55"/>
      <c r="HKX10" s="55"/>
      <c r="HKY10" s="55"/>
      <c r="HKZ10" s="55"/>
      <c r="HLA10" s="55"/>
      <c r="HLB10" s="55"/>
      <c r="HLC10" s="55"/>
      <c r="HLD10" s="55"/>
      <c r="HLE10" s="55"/>
      <c r="HLF10" s="55"/>
      <c r="HLG10" s="55"/>
      <c r="HLH10" s="55"/>
      <c r="HLI10" s="55"/>
      <c r="HLJ10" s="55"/>
      <c r="HLK10" s="55"/>
      <c r="HLL10" s="55"/>
      <c r="HLM10" s="55"/>
      <c r="HLN10" s="55"/>
      <c r="HLO10" s="55"/>
      <c r="HLP10" s="55"/>
      <c r="HLQ10" s="55"/>
      <c r="HLR10" s="55"/>
      <c r="HLS10" s="55"/>
      <c r="HLT10" s="55"/>
      <c r="HLU10" s="55"/>
      <c r="HLV10" s="55"/>
      <c r="HLW10" s="55"/>
      <c r="HLX10" s="55"/>
      <c r="HLY10" s="55"/>
      <c r="HLZ10" s="55"/>
      <c r="HMA10" s="55"/>
      <c r="HMB10" s="55"/>
      <c r="HMC10" s="55"/>
      <c r="HMD10" s="55"/>
      <c r="HME10" s="55"/>
      <c r="HMF10" s="55"/>
      <c r="HMG10" s="55"/>
      <c r="HMH10" s="55"/>
      <c r="HMI10" s="55"/>
      <c r="HMJ10" s="55"/>
      <c r="HMK10" s="55"/>
      <c r="HML10" s="55"/>
      <c r="HMM10" s="55"/>
      <c r="HMN10" s="55"/>
      <c r="HMO10" s="55"/>
      <c r="HMP10" s="55"/>
      <c r="HMQ10" s="55"/>
      <c r="HMR10" s="55"/>
      <c r="HMS10" s="55"/>
      <c r="HMT10" s="55"/>
      <c r="HMU10" s="55"/>
      <c r="HMV10" s="55"/>
      <c r="HMW10" s="55"/>
      <c r="HMX10" s="55"/>
      <c r="HMY10" s="55"/>
      <c r="HMZ10" s="55"/>
      <c r="HNA10" s="55"/>
      <c r="HNB10" s="55"/>
      <c r="HNC10" s="55"/>
      <c r="HND10" s="55"/>
      <c r="HNE10" s="55"/>
      <c r="HNF10" s="55"/>
      <c r="HNG10" s="55"/>
      <c r="HNH10" s="55"/>
      <c r="HNI10" s="55"/>
      <c r="HNJ10" s="55"/>
      <c r="HNK10" s="55"/>
      <c r="HNL10" s="55"/>
      <c r="HNM10" s="55"/>
      <c r="HNN10" s="55"/>
      <c r="HNO10" s="55"/>
      <c r="HNP10" s="55"/>
      <c r="HNQ10" s="55"/>
      <c r="HNR10" s="55"/>
      <c r="HNS10" s="55"/>
      <c r="HNT10" s="55"/>
      <c r="HNU10" s="55"/>
      <c r="HNV10" s="55"/>
      <c r="HNW10" s="55"/>
      <c r="HNX10" s="55"/>
      <c r="HNY10" s="55"/>
      <c r="HNZ10" s="55"/>
      <c r="HOA10" s="55"/>
      <c r="HOB10" s="55"/>
      <c r="HOC10" s="55"/>
      <c r="HOD10" s="55"/>
      <c r="HOE10" s="55"/>
      <c r="HOF10" s="55"/>
      <c r="HOG10" s="55"/>
      <c r="HOH10" s="55"/>
      <c r="HOI10" s="55"/>
      <c r="HOJ10" s="55"/>
      <c r="HOK10" s="55"/>
      <c r="HOL10" s="55"/>
      <c r="HOM10" s="55"/>
      <c r="HON10" s="55"/>
      <c r="HOO10" s="55"/>
      <c r="HOP10" s="55"/>
      <c r="HOQ10" s="55"/>
      <c r="HOR10" s="55"/>
      <c r="HOS10" s="55"/>
      <c r="HOT10" s="55"/>
      <c r="HOU10" s="55"/>
      <c r="HOV10" s="55"/>
      <c r="HOW10" s="55"/>
      <c r="HOX10" s="55"/>
      <c r="HOY10" s="55"/>
      <c r="HOZ10" s="55"/>
      <c r="HPA10" s="55"/>
      <c r="HPB10" s="55"/>
      <c r="HPC10" s="55"/>
      <c r="HPD10" s="55"/>
      <c r="HPE10" s="55"/>
      <c r="HPF10" s="55"/>
      <c r="HPG10" s="55"/>
      <c r="HPH10" s="55"/>
      <c r="HPI10" s="55"/>
      <c r="HPJ10" s="55"/>
      <c r="HPK10" s="55"/>
      <c r="HPL10" s="55"/>
      <c r="HPM10" s="55"/>
      <c r="HPN10" s="55"/>
      <c r="HPO10" s="55"/>
      <c r="HPP10" s="55"/>
      <c r="HPQ10" s="55"/>
      <c r="HPR10" s="55"/>
      <c r="HPS10" s="55"/>
      <c r="HPT10" s="55"/>
      <c r="HPU10" s="55"/>
      <c r="HPV10" s="55"/>
      <c r="HPW10" s="55"/>
      <c r="HPX10" s="55"/>
      <c r="HPY10" s="55"/>
      <c r="HPZ10" s="55"/>
      <c r="HQA10" s="55"/>
      <c r="HQB10" s="55"/>
      <c r="HQC10" s="55"/>
      <c r="HQD10" s="55"/>
      <c r="HQE10" s="55"/>
      <c r="HQF10" s="55"/>
      <c r="HQG10" s="55"/>
      <c r="HQH10" s="55"/>
      <c r="HQI10" s="55"/>
      <c r="HQJ10" s="55"/>
      <c r="HQK10" s="55"/>
      <c r="HQL10" s="55"/>
      <c r="HQM10" s="55"/>
      <c r="HQN10" s="55"/>
      <c r="HQO10" s="55"/>
      <c r="HQP10" s="55"/>
      <c r="HQQ10" s="55"/>
      <c r="HQR10" s="55"/>
      <c r="HQS10" s="55"/>
      <c r="HQT10" s="55"/>
      <c r="HQU10" s="55"/>
      <c r="HQV10" s="55"/>
      <c r="HQW10" s="55"/>
      <c r="HQX10" s="55"/>
      <c r="HQY10" s="55"/>
      <c r="HQZ10" s="55"/>
      <c r="HRA10" s="55"/>
      <c r="HRB10" s="55"/>
      <c r="HRC10" s="55"/>
      <c r="HRD10" s="55"/>
      <c r="HRE10" s="55"/>
      <c r="HRF10" s="55"/>
      <c r="HRG10" s="55"/>
      <c r="HRH10" s="55"/>
      <c r="HRI10" s="55"/>
      <c r="HRJ10" s="55"/>
      <c r="HRK10" s="55"/>
      <c r="HRL10" s="55"/>
      <c r="HRM10" s="55"/>
      <c r="HRN10" s="55"/>
      <c r="HRO10" s="55"/>
      <c r="HRP10" s="55"/>
      <c r="HRQ10" s="55"/>
      <c r="HRR10" s="55"/>
      <c r="HRS10" s="55"/>
      <c r="HRT10" s="55"/>
      <c r="HRU10" s="55"/>
      <c r="HRV10" s="55"/>
      <c r="HRW10" s="55"/>
      <c r="HRX10" s="55"/>
      <c r="HRY10" s="55"/>
      <c r="HRZ10" s="55"/>
      <c r="HSA10" s="55"/>
      <c r="HSB10" s="55"/>
      <c r="HSC10" s="55"/>
      <c r="HSD10" s="55"/>
      <c r="HSE10" s="55"/>
      <c r="HSF10" s="55"/>
      <c r="HSG10" s="55"/>
      <c r="HSH10" s="55"/>
      <c r="HSI10" s="55"/>
      <c r="HSJ10" s="55"/>
      <c r="HSK10" s="55"/>
      <c r="HSL10" s="55"/>
      <c r="HSM10" s="55"/>
      <c r="HSN10" s="55"/>
      <c r="HSO10" s="55"/>
      <c r="HSP10" s="55"/>
      <c r="HSQ10" s="55"/>
      <c r="HSR10" s="55"/>
      <c r="HSS10" s="55"/>
      <c r="HST10" s="55"/>
      <c r="HSU10" s="55"/>
      <c r="HSV10" s="55"/>
      <c r="HSW10" s="55"/>
      <c r="HSX10" s="55"/>
      <c r="HSY10" s="55"/>
      <c r="HSZ10" s="55"/>
      <c r="HTA10" s="55"/>
      <c r="HTB10" s="55"/>
      <c r="HTC10" s="55"/>
      <c r="HTD10" s="55"/>
      <c r="HTE10" s="55"/>
      <c r="HTF10" s="55"/>
      <c r="HTG10" s="55"/>
      <c r="HTH10" s="55"/>
      <c r="HTI10" s="55"/>
      <c r="HTJ10" s="55"/>
      <c r="HTK10" s="55"/>
      <c r="HTL10" s="55"/>
      <c r="HTM10" s="55"/>
      <c r="HTN10" s="55"/>
      <c r="HTO10" s="55"/>
      <c r="HTP10" s="55"/>
      <c r="HTQ10" s="55"/>
      <c r="HTR10" s="55"/>
      <c r="HTS10" s="55"/>
      <c r="HTT10" s="55"/>
      <c r="HTU10" s="55"/>
      <c r="HTV10" s="55"/>
      <c r="HTW10" s="55"/>
      <c r="HTX10" s="55"/>
      <c r="HTY10" s="55"/>
      <c r="HTZ10" s="55"/>
      <c r="HUA10" s="55"/>
      <c r="HUB10" s="55"/>
      <c r="HUC10" s="55"/>
      <c r="HUD10" s="55"/>
      <c r="HUE10" s="55"/>
      <c r="HUF10" s="55"/>
      <c r="HUG10" s="55"/>
      <c r="HUH10" s="55"/>
      <c r="HUI10" s="55"/>
      <c r="HUJ10" s="55"/>
      <c r="HUK10" s="55"/>
      <c r="HUL10" s="55"/>
      <c r="HUM10" s="55"/>
      <c r="HUN10" s="55"/>
      <c r="HUO10" s="55"/>
      <c r="HUP10" s="55"/>
      <c r="HUQ10" s="55"/>
      <c r="HUR10" s="55"/>
      <c r="HUS10" s="55"/>
      <c r="HUT10" s="55"/>
      <c r="HUU10" s="55"/>
      <c r="HUV10" s="55"/>
      <c r="HUW10" s="55"/>
      <c r="HUX10" s="55"/>
      <c r="HUY10" s="55"/>
      <c r="HUZ10" s="55"/>
      <c r="HVA10" s="55"/>
      <c r="HVB10" s="55"/>
      <c r="HVC10" s="55"/>
      <c r="HVD10" s="55"/>
      <c r="HVE10" s="55"/>
      <c r="HVF10" s="55"/>
      <c r="HVG10" s="55"/>
      <c r="HVH10" s="55"/>
      <c r="HVI10" s="55"/>
      <c r="HVJ10" s="55"/>
      <c r="HVK10" s="55"/>
      <c r="HVL10" s="55"/>
      <c r="HVM10" s="55"/>
      <c r="HVN10" s="55"/>
      <c r="HVO10" s="55"/>
      <c r="HVP10" s="55"/>
      <c r="HVQ10" s="55"/>
      <c r="HVR10" s="55"/>
      <c r="HVS10" s="55"/>
      <c r="HVT10" s="55"/>
      <c r="HVU10" s="55"/>
      <c r="HVV10" s="55"/>
      <c r="HVW10" s="55"/>
      <c r="HVX10" s="55"/>
      <c r="HVY10" s="55"/>
      <c r="HVZ10" s="55"/>
      <c r="HWA10" s="55"/>
      <c r="HWB10" s="55"/>
      <c r="HWC10" s="55"/>
      <c r="HWD10" s="55"/>
      <c r="HWE10" s="55"/>
      <c r="HWF10" s="55"/>
      <c r="HWG10" s="55"/>
      <c r="HWH10" s="55"/>
      <c r="HWI10" s="55"/>
      <c r="HWJ10" s="55"/>
      <c r="HWK10" s="55"/>
      <c r="HWL10" s="55"/>
      <c r="HWM10" s="55"/>
      <c r="HWN10" s="55"/>
      <c r="HWO10" s="55"/>
      <c r="HWP10" s="55"/>
      <c r="HWQ10" s="55"/>
      <c r="HWR10" s="55"/>
      <c r="HWS10" s="55"/>
      <c r="HWT10" s="55"/>
      <c r="HWU10" s="55"/>
      <c r="HWV10" s="55"/>
      <c r="HWW10" s="55"/>
      <c r="HWX10" s="55"/>
      <c r="HWY10" s="55"/>
      <c r="HWZ10" s="55"/>
      <c r="HXA10" s="55"/>
      <c r="HXB10" s="55"/>
      <c r="HXC10" s="55"/>
      <c r="HXD10" s="55"/>
      <c r="HXE10" s="55"/>
      <c r="HXF10" s="55"/>
      <c r="HXG10" s="55"/>
      <c r="HXH10" s="55"/>
      <c r="HXI10" s="55"/>
      <c r="HXJ10" s="55"/>
      <c r="HXK10" s="55"/>
      <c r="HXL10" s="55"/>
      <c r="HXM10" s="55"/>
      <c r="HXN10" s="55"/>
      <c r="HXO10" s="55"/>
      <c r="HXP10" s="55"/>
      <c r="HXQ10" s="55"/>
      <c r="HXR10" s="55"/>
      <c r="HXS10" s="55"/>
      <c r="HXT10" s="55"/>
      <c r="HXU10" s="55"/>
      <c r="HXV10" s="55"/>
      <c r="HXW10" s="55"/>
      <c r="HXX10" s="55"/>
      <c r="HXY10" s="55"/>
      <c r="HXZ10" s="55"/>
      <c r="HYA10" s="55"/>
      <c r="HYB10" s="55"/>
      <c r="HYC10" s="55"/>
      <c r="HYD10" s="55"/>
      <c r="HYE10" s="55"/>
      <c r="HYF10" s="55"/>
      <c r="HYG10" s="55"/>
      <c r="HYH10" s="55"/>
      <c r="HYI10" s="55"/>
      <c r="HYJ10" s="55"/>
      <c r="HYK10" s="55"/>
      <c r="HYL10" s="55"/>
      <c r="HYM10" s="55"/>
      <c r="HYN10" s="55"/>
      <c r="HYO10" s="55"/>
      <c r="HYP10" s="55"/>
      <c r="HYQ10" s="55"/>
      <c r="HYR10" s="55"/>
      <c r="HYS10" s="55"/>
      <c r="HYT10" s="55"/>
      <c r="HYU10" s="55"/>
      <c r="HYV10" s="55"/>
      <c r="HYW10" s="55"/>
      <c r="HYX10" s="55"/>
      <c r="HYY10" s="55"/>
      <c r="HYZ10" s="55"/>
      <c r="HZA10" s="55"/>
      <c r="HZB10" s="55"/>
      <c r="HZC10" s="55"/>
      <c r="HZD10" s="55"/>
      <c r="HZE10" s="55"/>
      <c r="HZF10" s="55"/>
      <c r="HZG10" s="55"/>
      <c r="HZH10" s="55"/>
      <c r="HZI10" s="55"/>
      <c r="HZJ10" s="55"/>
      <c r="HZK10" s="55"/>
      <c r="HZL10" s="55"/>
      <c r="HZM10" s="55"/>
      <c r="HZN10" s="55"/>
      <c r="HZO10" s="55"/>
      <c r="HZP10" s="55"/>
      <c r="HZQ10" s="55"/>
      <c r="HZR10" s="55"/>
      <c r="HZS10" s="55"/>
      <c r="HZT10" s="55"/>
      <c r="HZU10" s="55"/>
      <c r="HZV10" s="55"/>
      <c r="HZW10" s="55"/>
      <c r="HZX10" s="55"/>
      <c r="HZY10" s="55"/>
      <c r="HZZ10" s="55"/>
      <c r="IAA10" s="55"/>
      <c r="IAB10" s="55"/>
      <c r="IAC10" s="55"/>
      <c r="IAD10" s="55"/>
      <c r="IAE10" s="55"/>
      <c r="IAF10" s="55"/>
      <c r="IAG10" s="55"/>
      <c r="IAH10" s="55"/>
      <c r="IAI10" s="55"/>
      <c r="IAJ10" s="55"/>
      <c r="IAK10" s="55"/>
      <c r="IAL10" s="55"/>
      <c r="IAM10" s="55"/>
      <c r="IAN10" s="55"/>
      <c r="IAO10" s="55"/>
      <c r="IAP10" s="55"/>
      <c r="IAQ10" s="55"/>
      <c r="IAR10" s="55"/>
      <c r="IAS10" s="55"/>
      <c r="IAT10" s="55"/>
      <c r="IAU10" s="55"/>
      <c r="IAV10" s="55"/>
      <c r="IAW10" s="55"/>
      <c r="IAX10" s="55"/>
      <c r="IAY10" s="55"/>
      <c r="IAZ10" s="55"/>
      <c r="IBA10" s="55"/>
      <c r="IBB10" s="55"/>
      <c r="IBC10" s="55"/>
      <c r="IBD10" s="55"/>
      <c r="IBE10" s="55"/>
      <c r="IBF10" s="55"/>
      <c r="IBG10" s="55"/>
      <c r="IBH10" s="55"/>
      <c r="IBI10" s="55"/>
      <c r="IBJ10" s="55"/>
      <c r="IBK10" s="55"/>
      <c r="IBL10" s="55"/>
      <c r="IBM10" s="55"/>
      <c r="IBN10" s="55"/>
      <c r="IBO10" s="55"/>
      <c r="IBP10" s="55"/>
      <c r="IBQ10" s="55"/>
      <c r="IBR10" s="55"/>
      <c r="IBS10" s="55"/>
      <c r="IBT10" s="55"/>
      <c r="IBU10" s="55"/>
      <c r="IBV10" s="55"/>
      <c r="IBW10" s="55"/>
      <c r="IBX10" s="55"/>
      <c r="IBY10" s="55"/>
      <c r="IBZ10" s="55"/>
      <c r="ICA10" s="55"/>
      <c r="ICB10" s="55"/>
      <c r="ICC10" s="55"/>
      <c r="ICD10" s="55"/>
      <c r="ICE10" s="55"/>
      <c r="ICF10" s="55"/>
      <c r="ICG10" s="55"/>
      <c r="ICH10" s="55"/>
      <c r="ICI10" s="55"/>
      <c r="ICJ10" s="55"/>
      <c r="ICK10" s="55"/>
      <c r="ICL10" s="55"/>
      <c r="ICM10" s="55"/>
      <c r="ICN10" s="55"/>
      <c r="ICO10" s="55"/>
      <c r="ICP10" s="55"/>
      <c r="ICQ10" s="55"/>
      <c r="ICR10" s="55"/>
      <c r="ICS10" s="55"/>
      <c r="ICT10" s="55"/>
      <c r="ICU10" s="55"/>
      <c r="ICV10" s="55"/>
      <c r="ICW10" s="55"/>
      <c r="ICX10" s="55"/>
      <c r="ICY10" s="55"/>
      <c r="ICZ10" s="55"/>
      <c r="IDA10" s="55"/>
      <c r="IDB10" s="55"/>
      <c r="IDC10" s="55"/>
      <c r="IDD10" s="55"/>
      <c r="IDE10" s="55"/>
      <c r="IDF10" s="55"/>
      <c r="IDG10" s="55"/>
      <c r="IDH10" s="55"/>
      <c r="IDI10" s="55"/>
      <c r="IDJ10" s="55"/>
      <c r="IDK10" s="55"/>
      <c r="IDL10" s="55"/>
      <c r="IDM10" s="55"/>
      <c r="IDN10" s="55"/>
      <c r="IDO10" s="55"/>
      <c r="IDP10" s="55"/>
      <c r="IDQ10" s="55"/>
      <c r="IDR10" s="55"/>
      <c r="IDS10" s="55"/>
      <c r="IDT10" s="55"/>
      <c r="IDU10" s="55"/>
      <c r="IDV10" s="55"/>
      <c r="IDW10" s="55"/>
      <c r="IDX10" s="55"/>
      <c r="IDY10" s="55"/>
      <c r="IDZ10" s="55"/>
      <c r="IEA10" s="55"/>
      <c r="IEB10" s="55"/>
      <c r="IEC10" s="55"/>
      <c r="IED10" s="55"/>
      <c r="IEE10" s="55"/>
      <c r="IEF10" s="55"/>
      <c r="IEG10" s="55"/>
      <c r="IEH10" s="55"/>
      <c r="IEI10" s="55"/>
      <c r="IEJ10" s="55"/>
      <c r="IEK10" s="55"/>
      <c r="IEL10" s="55"/>
      <c r="IEM10" s="55"/>
      <c r="IEN10" s="55"/>
      <c r="IEO10" s="55"/>
      <c r="IEP10" s="55"/>
      <c r="IEQ10" s="55"/>
      <c r="IER10" s="55"/>
      <c r="IES10" s="55"/>
      <c r="IET10" s="55"/>
      <c r="IEU10" s="55"/>
      <c r="IEV10" s="55"/>
      <c r="IEW10" s="55"/>
      <c r="IEX10" s="55"/>
      <c r="IEY10" s="55"/>
      <c r="IEZ10" s="55"/>
      <c r="IFA10" s="55"/>
      <c r="IFB10" s="55"/>
      <c r="IFC10" s="55"/>
      <c r="IFD10" s="55"/>
      <c r="IFE10" s="55"/>
      <c r="IFF10" s="55"/>
      <c r="IFG10" s="55"/>
      <c r="IFH10" s="55"/>
      <c r="IFI10" s="55"/>
      <c r="IFJ10" s="55"/>
      <c r="IFK10" s="55"/>
      <c r="IFL10" s="55"/>
      <c r="IFM10" s="55"/>
      <c r="IFN10" s="55"/>
      <c r="IFO10" s="55"/>
      <c r="IFP10" s="55"/>
      <c r="IFQ10" s="55"/>
      <c r="IFR10" s="55"/>
      <c r="IFS10" s="55"/>
      <c r="IFT10" s="55"/>
      <c r="IFU10" s="55"/>
      <c r="IFV10" s="55"/>
      <c r="IFW10" s="55"/>
      <c r="IFX10" s="55"/>
      <c r="IFY10" s="55"/>
      <c r="IFZ10" s="55"/>
      <c r="IGA10" s="55"/>
      <c r="IGB10" s="55"/>
      <c r="IGC10" s="55"/>
      <c r="IGD10" s="55"/>
      <c r="IGE10" s="55"/>
      <c r="IGF10" s="55"/>
      <c r="IGG10" s="55"/>
      <c r="IGH10" s="55"/>
      <c r="IGI10" s="55"/>
      <c r="IGJ10" s="55"/>
      <c r="IGK10" s="55"/>
      <c r="IGL10" s="55"/>
      <c r="IGM10" s="55"/>
      <c r="IGN10" s="55"/>
      <c r="IGO10" s="55"/>
      <c r="IGP10" s="55"/>
      <c r="IGQ10" s="55"/>
      <c r="IGR10" s="55"/>
      <c r="IGS10" s="55"/>
      <c r="IGT10" s="55"/>
      <c r="IGU10" s="55"/>
      <c r="IGV10" s="55"/>
      <c r="IGW10" s="55"/>
      <c r="IGX10" s="55"/>
      <c r="IGY10" s="55"/>
      <c r="IGZ10" s="55"/>
      <c r="IHA10" s="55"/>
      <c r="IHB10" s="55"/>
      <c r="IHC10" s="55"/>
      <c r="IHD10" s="55"/>
      <c r="IHE10" s="55"/>
      <c r="IHF10" s="55"/>
      <c r="IHG10" s="55"/>
      <c r="IHH10" s="55"/>
      <c r="IHI10" s="55"/>
      <c r="IHJ10" s="55"/>
      <c r="IHK10" s="55"/>
      <c r="IHL10" s="55"/>
      <c r="IHM10" s="55"/>
      <c r="IHN10" s="55"/>
      <c r="IHO10" s="55"/>
      <c r="IHP10" s="55"/>
      <c r="IHQ10" s="55"/>
      <c r="IHR10" s="55"/>
      <c r="IHS10" s="55"/>
      <c r="IHT10" s="55"/>
      <c r="IHU10" s="55"/>
      <c r="IHV10" s="55"/>
      <c r="IHW10" s="55"/>
      <c r="IHX10" s="55"/>
      <c r="IHY10" s="55"/>
      <c r="IHZ10" s="55"/>
      <c r="IIA10" s="55"/>
      <c r="IIB10" s="55"/>
      <c r="IIC10" s="55"/>
      <c r="IID10" s="55"/>
      <c r="IIE10" s="55"/>
      <c r="IIF10" s="55"/>
      <c r="IIG10" s="55"/>
      <c r="IIH10" s="55"/>
      <c r="III10" s="55"/>
      <c r="IIJ10" s="55"/>
      <c r="IIK10" s="55"/>
      <c r="IIL10" s="55"/>
      <c r="IIM10" s="55"/>
      <c r="IIN10" s="55"/>
      <c r="IIO10" s="55"/>
      <c r="IIP10" s="55"/>
      <c r="IIQ10" s="55"/>
      <c r="IIR10" s="55"/>
      <c r="IIS10" s="55"/>
      <c r="IIT10" s="55"/>
      <c r="IIU10" s="55"/>
      <c r="IIV10" s="55"/>
      <c r="IIW10" s="55"/>
      <c r="IIX10" s="55"/>
      <c r="IIY10" s="55"/>
      <c r="IIZ10" s="55"/>
      <c r="IJA10" s="55"/>
      <c r="IJB10" s="55"/>
      <c r="IJC10" s="55"/>
      <c r="IJD10" s="55"/>
      <c r="IJE10" s="55"/>
      <c r="IJF10" s="55"/>
      <c r="IJG10" s="55"/>
      <c r="IJH10" s="55"/>
      <c r="IJI10" s="55"/>
      <c r="IJJ10" s="55"/>
      <c r="IJK10" s="55"/>
      <c r="IJL10" s="55"/>
      <c r="IJM10" s="55"/>
      <c r="IJN10" s="55"/>
      <c r="IJO10" s="55"/>
      <c r="IJP10" s="55"/>
      <c r="IJQ10" s="55"/>
      <c r="IJR10" s="55"/>
      <c r="IJS10" s="55"/>
      <c r="IJT10" s="55"/>
      <c r="IJU10" s="55"/>
      <c r="IJV10" s="55"/>
      <c r="IJW10" s="55"/>
      <c r="IJX10" s="55"/>
      <c r="IJY10" s="55"/>
      <c r="IJZ10" s="55"/>
      <c r="IKA10" s="55"/>
      <c r="IKB10" s="55"/>
      <c r="IKC10" s="55"/>
      <c r="IKD10" s="55"/>
      <c r="IKE10" s="55"/>
      <c r="IKF10" s="55"/>
      <c r="IKG10" s="55"/>
      <c r="IKH10" s="55"/>
      <c r="IKI10" s="55"/>
      <c r="IKJ10" s="55"/>
      <c r="IKK10" s="55"/>
      <c r="IKL10" s="55"/>
      <c r="IKM10" s="55"/>
      <c r="IKN10" s="55"/>
      <c r="IKO10" s="55"/>
      <c r="IKP10" s="55"/>
      <c r="IKQ10" s="55"/>
      <c r="IKR10" s="55"/>
      <c r="IKS10" s="55"/>
      <c r="IKT10" s="55"/>
      <c r="IKU10" s="55"/>
      <c r="IKV10" s="55"/>
      <c r="IKW10" s="55"/>
      <c r="IKX10" s="55"/>
      <c r="IKY10" s="55"/>
      <c r="IKZ10" s="55"/>
      <c r="ILA10" s="55"/>
      <c r="ILB10" s="55"/>
      <c r="ILC10" s="55"/>
      <c r="ILD10" s="55"/>
      <c r="ILE10" s="55"/>
      <c r="ILF10" s="55"/>
      <c r="ILG10" s="55"/>
      <c r="ILH10" s="55"/>
      <c r="ILI10" s="55"/>
      <c r="ILJ10" s="55"/>
      <c r="ILK10" s="55"/>
      <c r="ILL10" s="55"/>
      <c r="ILM10" s="55"/>
      <c r="ILN10" s="55"/>
      <c r="ILO10" s="55"/>
      <c r="ILP10" s="55"/>
      <c r="ILQ10" s="55"/>
      <c r="ILR10" s="55"/>
      <c r="ILS10" s="55"/>
      <c r="ILT10" s="55"/>
      <c r="ILU10" s="55"/>
      <c r="ILV10" s="55"/>
      <c r="ILW10" s="55"/>
      <c r="ILX10" s="55"/>
      <c r="ILY10" s="55"/>
      <c r="ILZ10" s="55"/>
      <c r="IMA10" s="55"/>
      <c r="IMB10" s="55"/>
      <c r="IMC10" s="55"/>
      <c r="IMD10" s="55"/>
      <c r="IME10" s="55"/>
      <c r="IMF10" s="55"/>
      <c r="IMG10" s="55"/>
      <c r="IMH10" s="55"/>
      <c r="IMI10" s="55"/>
      <c r="IMJ10" s="55"/>
      <c r="IMK10" s="55"/>
      <c r="IML10" s="55"/>
      <c r="IMM10" s="55"/>
      <c r="IMN10" s="55"/>
      <c r="IMO10" s="55"/>
      <c r="IMP10" s="55"/>
      <c r="IMQ10" s="55"/>
      <c r="IMR10" s="55"/>
      <c r="IMS10" s="55"/>
      <c r="IMT10" s="55"/>
      <c r="IMU10" s="55"/>
      <c r="IMV10" s="55"/>
      <c r="IMW10" s="55"/>
      <c r="IMX10" s="55"/>
      <c r="IMY10" s="55"/>
      <c r="IMZ10" s="55"/>
      <c r="INA10" s="55"/>
      <c r="INB10" s="55"/>
      <c r="INC10" s="55"/>
      <c r="IND10" s="55"/>
      <c r="INE10" s="55"/>
      <c r="INF10" s="55"/>
      <c r="ING10" s="55"/>
      <c r="INH10" s="55"/>
      <c r="INI10" s="55"/>
      <c r="INJ10" s="55"/>
      <c r="INK10" s="55"/>
      <c r="INL10" s="55"/>
      <c r="INM10" s="55"/>
      <c r="INN10" s="55"/>
      <c r="INO10" s="55"/>
      <c r="INP10" s="55"/>
      <c r="INQ10" s="55"/>
      <c r="INR10" s="55"/>
      <c r="INS10" s="55"/>
      <c r="INT10" s="55"/>
      <c r="INU10" s="55"/>
      <c r="INV10" s="55"/>
      <c r="INW10" s="55"/>
      <c r="INX10" s="55"/>
      <c r="INY10" s="55"/>
      <c r="INZ10" s="55"/>
      <c r="IOA10" s="55"/>
      <c r="IOB10" s="55"/>
      <c r="IOC10" s="55"/>
      <c r="IOD10" s="55"/>
      <c r="IOE10" s="55"/>
      <c r="IOF10" s="55"/>
      <c r="IOG10" s="55"/>
      <c r="IOH10" s="55"/>
      <c r="IOI10" s="55"/>
      <c r="IOJ10" s="55"/>
      <c r="IOK10" s="55"/>
      <c r="IOL10" s="55"/>
      <c r="IOM10" s="55"/>
      <c r="ION10" s="55"/>
      <c r="IOO10" s="55"/>
      <c r="IOP10" s="55"/>
      <c r="IOQ10" s="55"/>
      <c r="IOR10" s="55"/>
      <c r="IOS10" s="55"/>
      <c r="IOT10" s="55"/>
      <c r="IOU10" s="55"/>
      <c r="IOV10" s="55"/>
      <c r="IOW10" s="55"/>
      <c r="IOX10" s="55"/>
      <c r="IOY10" s="55"/>
      <c r="IOZ10" s="55"/>
      <c r="IPA10" s="55"/>
      <c r="IPB10" s="55"/>
      <c r="IPC10" s="55"/>
      <c r="IPD10" s="55"/>
      <c r="IPE10" s="55"/>
      <c r="IPF10" s="55"/>
      <c r="IPG10" s="55"/>
      <c r="IPH10" s="55"/>
      <c r="IPI10" s="55"/>
      <c r="IPJ10" s="55"/>
      <c r="IPK10" s="55"/>
      <c r="IPL10" s="55"/>
      <c r="IPM10" s="55"/>
      <c r="IPN10" s="55"/>
      <c r="IPO10" s="55"/>
      <c r="IPP10" s="55"/>
      <c r="IPQ10" s="55"/>
      <c r="IPR10" s="55"/>
      <c r="IPS10" s="55"/>
      <c r="IPT10" s="55"/>
      <c r="IPU10" s="55"/>
      <c r="IPV10" s="55"/>
      <c r="IPW10" s="55"/>
      <c r="IPX10" s="55"/>
      <c r="IPY10" s="55"/>
      <c r="IPZ10" s="55"/>
      <c r="IQA10" s="55"/>
      <c r="IQB10" s="55"/>
      <c r="IQC10" s="55"/>
      <c r="IQD10" s="55"/>
      <c r="IQE10" s="55"/>
      <c r="IQF10" s="55"/>
      <c r="IQG10" s="55"/>
      <c r="IQH10" s="55"/>
      <c r="IQI10" s="55"/>
      <c r="IQJ10" s="55"/>
      <c r="IQK10" s="55"/>
      <c r="IQL10" s="55"/>
      <c r="IQM10" s="55"/>
      <c r="IQN10" s="55"/>
      <c r="IQO10" s="55"/>
      <c r="IQP10" s="55"/>
      <c r="IQQ10" s="55"/>
      <c r="IQR10" s="55"/>
      <c r="IQS10" s="55"/>
      <c r="IQT10" s="55"/>
      <c r="IQU10" s="55"/>
      <c r="IQV10" s="55"/>
      <c r="IQW10" s="55"/>
      <c r="IQX10" s="55"/>
      <c r="IQY10" s="55"/>
      <c r="IQZ10" s="55"/>
      <c r="IRA10" s="55"/>
      <c r="IRB10" s="55"/>
      <c r="IRC10" s="55"/>
      <c r="IRD10" s="55"/>
      <c r="IRE10" s="55"/>
      <c r="IRF10" s="55"/>
      <c r="IRG10" s="55"/>
      <c r="IRH10" s="55"/>
      <c r="IRI10" s="55"/>
      <c r="IRJ10" s="55"/>
      <c r="IRK10" s="55"/>
      <c r="IRL10" s="55"/>
      <c r="IRM10" s="55"/>
      <c r="IRN10" s="55"/>
      <c r="IRO10" s="55"/>
      <c r="IRP10" s="55"/>
      <c r="IRQ10" s="55"/>
      <c r="IRR10" s="55"/>
      <c r="IRS10" s="55"/>
      <c r="IRT10" s="55"/>
      <c r="IRU10" s="55"/>
      <c r="IRV10" s="55"/>
      <c r="IRW10" s="55"/>
      <c r="IRX10" s="55"/>
      <c r="IRY10" s="55"/>
      <c r="IRZ10" s="55"/>
      <c r="ISA10" s="55"/>
      <c r="ISB10" s="55"/>
      <c r="ISC10" s="55"/>
      <c r="ISD10" s="55"/>
      <c r="ISE10" s="55"/>
      <c r="ISF10" s="55"/>
      <c r="ISG10" s="55"/>
      <c r="ISH10" s="55"/>
      <c r="ISI10" s="55"/>
      <c r="ISJ10" s="55"/>
      <c r="ISK10" s="55"/>
      <c r="ISL10" s="55"/>
      <c r="ISM10" s="55"/>
      <c r="ISN10" s="55"/>
      <c r="ISO10" s="55"/>
      <c r="ISP10" s="55"/>
      <c r="ISQ10" s="55"/>
      <c r="ISR10" s="55"/>
      <c r="ISS10" s="55"/>
      <c r="IST10" s="55"/>
      <c r="ISU10" s="55"/>
      <c r="ISV10" s="55"/>
      <c r="ISW10" s="55"/>
      <c r="ISX10" s="55"/>
      <c r="ISY10" s="55"/>
      <c r="ISZ10" s="55"/>
      <c r="ITA10" s="55"/>
      <c r="ITB10" s="55"/>
      <c r="ITC10" s="55"/>
      <c r="ITD10" s="55"/>
      <c r="ITE10" s="55"/>
      <c r="ITF10" s="55"/>
      <c r="ITG10" s="55"/>
      <c r="ITH10" s="55"/>
      <c r="ITI10" s="55"/>
      <c r="ITJ10" s="55"/>
      <c r="ITK10" s="55"/>
      <c r="ITL10" s="55"/>
      <c r="ITM10" s="55"/>
      <c r="ITN10" s="55"/>
      <c r="ITO10" s="55"/>
      <c r="ITP10" s="55"/>
      <c r="ITQ10" s="55"/>
      <c r="ITR10" s="55"/>
      <c r="ITS10" s="55"/>
      <c r="ITT10" s="55"/>
      <c r="ITU10" s="55"/>
      <c r="ITV10" s="55"/>
      <c r="ITW10" s="55"/>
      <c r="ITX10" s="55"/>
      <c r="ITY10" s="55"/>
      <c r="ITZ10" s="55"/>
      <c r="IUA10" s="55"/>
      <c r="IUB10" s="55"/>
      <c r="IUC10" s="55"/>
      <c r="IUD10" s="55"/>
      <c r="IUE10" s="55"/>
      <c r="IUF10" s="55"/>
      <c r="IUG10" s="55"/>
      <c r="IUH10" s="55"/>
      <c r="IUI10" s="55"/>
      <c r="IUJ10" s="55"/>
      <c r="IUK10" s="55"/>
      <c r="IUL10" s="55"/>
      <c r="IUM10" s="55"/>
      <c r="IUN10" s="55"/>
      <c r="IUO10" s="55"/>
      <c r="IUP10" s="55"/>
      <c r="IUQ10" s="55"/>
      <c r="IUR10" s="55"/>
      <c r="IUS10" s="55"/>
      <c r="IUT10" s="55"/>
      <c r="IUU10" s="55"/>
      <c r="IUV10" s="55"/>
      <c r="IUW10" s="55"/>
      <c r="IUX10" s="55"/>
      <c r="IUY10" s="55"/>
      <c r="IUZ10" s="55"/>
      <c r="IVA10" s="55"/>
      <c r="IVB10" s="55"/>
      <c r="IVC10" s="55"/>
      <c r="IVD10" s="55"/>
      <c r="IVE10" s="55"/>
      <c r="IVF10" s="55"/>
      <c r="IVG10" s="55"/>
      <c r="IVH10" s="55"/>
      <c r="IVI10" s="55"/>
      <c r="IVJ10" s="55"/>
      <c r="IVK10" s="55"/>
      <c r="IVL10" s="55"/>
      <c r="IVM10" s="55"/>
      <c r="IVN10" s="55"/>
      <c r="IVO10" s="55"/>
      <c r="IVP10" s="55"/>
      <c r="IVQ10" s="55"/>
      <c r="IVR10" s="55"/>
      <c r="IVS10" s="55"/>
      <c r="IVT10" s="55"/>
      <c r="IVU10" s="55"/>
      <c r="IVV10" s="55"/>
      <c r="IVW10" s="55"/>
      <c r="IVX10" s="55"/>
      <c r="IVY10" s="55"/>
      <c r="IVZ10" s="55"/>
      <c r="IWA10" s="55"/>
      <c r="IWB10" s="55"/>
      <c r="IWC10" s="55"/>
      <c r="IWD10" s="55"/>
      <c r="IWE10" s="55"/>
      <c r="IWF10" s="55"/>
      <c r="IWG10" s="55"/>
      <c r="IWH10" s="55"/>
      <c r="IWI10" s="55"/>
      <c r="IWJ10" s="55"/>
      <c r="IWK10" s="55"/>
      <c r="IWL10" s="55"/>
      <c r="IWM10" s="55"/>
      <c r="IWN10" s="55"/>
      <c r="IWO10" s="55"/>
      <c r="IWP10" s="55"/>
      <c r="IWQ10" s="55"/>
      <c r="IWR10" s="55"/>
      <c r="IWS10" s="55"/>
      <c r="IWT10" s="55"/>
      <c r="IWU10" s="55"/>
      <c r="IWV10" s="55"/>
      <c r="IWW10" s="55"/>
      <c r="IWX10" s="55"/>
      <c r="IWY10" s="55"/>
      <c r="IWZ10" s="55"/>
      <c r="IXA10" s="55"/>
      <c r="IXB10" s="55"/>
      <c r="IXC10" s="55"/>
      <c r="IXD10" s="55"/>
      <c r="IXE10" s="55"/>
      <c r="IXF10" s="55"/>
      <c r="IXG10" s="55"/>
      <c r="IXH10" s="55"/>
      <c r="IXI10" s="55"/>
      <c r="IXJ10" s="55"/>
      <c r="IXK10" s="55"/>
      <c r="IXL10" s="55"/>
      <c r="IXM10" s="55"/>
      <c r="IXN10" s="55"/>
      <c r="IXO10" s="55"/>
      <c r="IXP10" s="55"/>
      <c r="IXQ10" s="55"/>
      <c r="IXR10" s="55"/>
      <c r="IXS10" s="55"/>
      <c r="IXT10" s="55"/>
      <c r="IXU10" s="55"/>
      <c r="IXV10" s="55"/>
      <c r="IXW10" s="55"/>
      <c r="IXX10" s="55"/>
      <c r="IXY10" s="55"/>
      <c r="IXZ10" s="55"/>
      <c r="IYA10" s="55"/>
      <c r="IYB10" s="55"/>
      <c r="IYC10" s="55"/>
      <c r="IYD10" s="55"/>
      <c r="IYE10" s="55"/>
      <c r="IYF10" s="55"/>
      <c r="IYG10" s="55"/>
      <c r="IYH10" s="55"/>
      <c r="IYI10" s="55"/>
      <c r="IYJ10" s="55"/>
      <c r="IYK10" s="55"/>
      <c r="IYL10" s="55"/>
      <c r="IYM10" s="55"/>
      <c r="IYN10" s="55"/>
      <c r="IYO10" s="55"/>
      <c r="IYP10" s="55"/>
      <c r="IYQ10" s="55"/>
      <c r="IYR10" s="55"/>
      <c r="IYS10" s="55"/>
      <c r="IYT10" s="55"/>
      <c r="IYU10" s="55"/>
      <c r="IYV10" s="55"/>
      <c r="IYW10" s="55"/>
      <c r="IYX10" s="55"/>
      <c r="IYY10" s="55"/>
      <c r="IYZ10" s="55"/>
      <c r="IZA10" s="55"/>
      <c r="IZB10" s="55"/>
      <c r="IZC10" s="55"/>
      <c r="IZD10" s="55"/>
      <c r="IZE10" s="55"/>
      <c r="IZF10" s="55"/>
      <c r="IZG10" s="55"/>
      <c r="IZH10" s="55"/>
      <c r="IZI10" s="55"/>
      <c r="IZJ10" s="55"/>
      <c r="IZK10" s="55"/>
      <c r="IZL10" s="55"/>
      <c r="IZM10" s="55"/>
      <c r="IZN10" s="55"/>
      <c r="IZO10" s="55"/>
      <c r="IZP10" s="55"/>
      <c r="IZQ10" s="55"/>
      <c r="IZR10" s="55"/>
      <c r="IZS10" s="55"/>
      <c r="IZT10" s="55"/>
      <c r="IZU10" s="55"/>
      <c r="IZV10" s="55"/>
      <c r="IZW10" s="55"/>
      <c r="IZX10" s="55"/>
      <c r="IZY10" s="55"/>
      <c r="IZZ10" s="55"/>
      <c r="JAA10" s="55"/>
      <c r="JAB10" s="55"/>
      <c r="JAC10" s="55"/>
      <c r="JAD10" s="55"/>
      <c r="JAE10" s="55"/>
      <c r="JAF10" s="55"/>
      <c r="JAG10" s="55"/>
      <c r="JAH10" s="55"/>
      <c r="JAI10" s="55"/>
      <c r="JAJ10" s="55"/>
      <c r="JAK10" s="55"/>
      <c r="JAL10" s="55"/>
      <c r="JAM10" s="55"/>
      <c r="JAN10" s="55"/>
      <c r="JAO10" s="55"/>
      <c r="JAP10" s="55"/>
      <c r="JAQ10" s="55"/>
      <c r="JAR10" s="55"/>
      <c r="JAS10" s="55"/>
      <c r="JAT10" s="55"/>
      <c r="JAU10" s="55"/>
      <c r="JAV10" s="55"/>
      <c r="JAW10" s="55"/>
      <c r="JAX10" s="55"/>
      <c r="JAY10" s="55"/>
      <c r="JAZ10" s="55"/>
      <c r="JBA10" s="55"/>
      <c r="JBB10" s="55"/>
      <c r="JBC10" s="55"/>
      <c r="JBD10" s="55"/>
      <c r="JBE10" s="55"/>
      <c r="JBF10" s="55"/>
      <c r="JBG10" s="55"/>
      <c r="JBH10" s="55"/>
      <c r="JBI10" s="55"/>
      <c r="JBJ10" s="55"/>
      <c r="JBK10" s="55"/>
      <c r="JBL10" s="55"/>
      <c r="JBM10" s="55"/>
      <c r="JBN10" s="55"/>
      <c r="JBO10" s="55"/>
      <c r="JBP10" s="55"/>
      <c r="JBQ10" s="55"/>
      <c r="JBR10" s="55"/>
      <c r="JBS10" s="55"/>
      <c r="JBT10" s="55"/>
      <c r="JBU10" s="55"/>
      <c r="JBV10" s="55"/>
      <c r="JBW10" s="55"/>
      <c r="JBX10" s="55"/>
      <c r="JBY10" s="55"/>
      <c r="JBZ10" s="55"/>
      <c r="JCA10" s="55"/>
      <c r="JCB10" s="55"/>
      <c r="JCC10" s="55"/>
      <c r="JCD10" s="55"/>
      <c r="JCE10" s="55"/>
      <c r="JCF10" s="55"/>
      <c r="JCG10" s="55"/>
      <c r="JCH10" s="55"/>
      <c r="JCI10" s="55"/>
      <c r="JCJ10" s="55"/>
      <c r="JCK10" s="55"/>
      <c r="JCL10" s="55"/>
      <c r="JCM10" s="55"/>
      <c r="JCN10" s="55"/>
      <c r="JCO10" s="55"/>
      <c r="JCP10" s="55"/>
      <c r="JCQ10" s="55"/>
      <c r="JCR10" s="55"/>
      <c r="JCS10" s="55"/>
      <c r="JCT10" s="55"/>
      <c r="JCU10" s="55"/>
      <c r="JCV10" s="55"/>
      <c r="JCW10" s="55"/>
      <c r="JCX10" s="55"/>
      <c r="JCY10" s="55"/>
      <c r="JCZ10" s="55"/>
      <c r="JDA10" s="55"/>
      <c r="JDB10" s="55"/>
      <c r="JDC10" s="55"/>
      <c r="JDD10" s="55"/>
      <c r="JDE10" s="55"/>
      <c r="JDF10" s="55"/>
      <c r="JDG10" s="55"/>
      <c r="JDH10" s="55"/>
      <c r="JDI10" s="55"/>
      <c r="JDJ10" s="55"/>
      <c r="JDK10" s="55"/>
      <c r="JDL10" s="55"/>
      <c r="JDM10" s="55"/>
      <c r="JDN10" s="55"/>
      <c r="JDO10" s="55"/>
      <c r="JDP10" s="55"/>
      <c r="JDQ10" s="55"/>
      <c r="JDR10" s="55"/>
      <c r="JDS10" s="55"/>
      <c r="JDT10" s="55"/>
      <c r="JDU10" s="55"/>
      <c r="JDV10" s="55"/>
      <c r="JDW10" s="55"/>
      <c r="JDX10" s="55"/>
      <c r="JDY10" s="55"/>
      <c r="JDZ10" s="55"/>
      <c r="JEA10" s="55"/>
      <c r="JEB10" s="55"/>
      <c r="JEC10" s="55"/>
      <c r="JED10" s="55"/>
      <c r="JEE10" s="55"/>
      <c r="JEF10" s="55"/>
      <c r="JEG10" s="55"/>
      <c r="JEH10" s="55"/>
      <c r="JEI10" s="55"/>
      <c r="JEJ10" s="55"/>
      <c r="JEK10" s="55"/>
      <c r="JEL10" s="55"/>
      <c r="JEM10" s="55"/>
      <c r="JEN10" s="55"/>
      <c r="JEO10" s="55"/>
      <c r="JEP10" s="55"/>
      <c r="JEQ10" s="55"/>
      <c r="JER10" s="55"/>
      <c r="JES10" s="55"/>
      <c r="JET10" s="55"/>
      <c r="JEU10" s="55"/>
      <c r="JEV10" s="55"/>
      <c r="JEW10" s="55"/>
      <c r="JEX10" s="55"/>
      <c r="JEY10" s="55"/>
      <c r="JEZ10" s="55"/>
      <c r="JFA10" s="55"/>
      <c r="JFB10" s="55"/>
      <c r="JFC10" s="55"/>
      <c r="JFD10" s="55"/>
      <c r="JFE10" s="55"/>
      <c r="JFF10" s="55"/>
      <c r="JFG10" s="55"/>
      <c r="JFH10" s="55"/>
      <c r="JFI10" s="55"/>
      <c r="JFJ10" s="55"/>
      <c r="JFK10" s="55"/>
      <c r="JFL10" s="55"/>
      <c r="JFM10" s="55"/>
      <c r="JFN10" s="55"/>
      <c r="JFO10" s="55"/>
      <c r="JFP10" s="55"/>
      <c r="JFQ10" s="55"/>
      <c r="JFR10" s="55"/>
      <c r="JFS10" s="55"/>
      <c r="JFT10" s="55"/>
      <c r="JFU10" s="55"/>
      <c r="JFV10" s="55"/>
      <c r="JFW10" s="55"/>
      <c r="JFX10" s="55"/>
      <c r="JFY10" s="55"/>
      <c r="JFZ10" s="55"/>
      <c r="JGA10" s="55"/>
      <c r="JGB10" s="55"/>
      <c r="JGC10" s="55"/>
      <c r="JGD10" s="55"/>
      <c r="JGE10" s="55"/>
      <c r="JGF10" s="55"/>
      <c r="JGG10" s="55"/>
      <c r="JGH10" s="55"/>
      <c r="JGI10" s="55"/>
      <c r="JGJ10" s="55"/>
      <c r="JGK10" s="55"/>
      <c r="JGL10" s="55"/>
      <c r="JGM10" s="55"/>
      <c r="JGN10" s="55"/>
      <c r="JGO10" s="55"/>
      <c r="JGP10" s="55"/>
      <c r="JGQ10" s="55"/>
      <c r="JGR10" s="55"/>
      <c r="JGS10" s="55"/>
      <c r="JGT10" s="55"/>
      <c r="JGU10" s="55"/>
      <c r="JGV10" s="55"/>
      <c r="JGW10" s="55"/>
      <c r="JGX10" s="55"/>
      <c r="JGY10" s="55"/>
      <c r="JGZ10" s="55"/>
      <c r="JHA10" s="55"/>
      <c r="JHB10" s="55"/>
      <c r="JHC10" s="55"/>
      <c r="JHD10" s="55"/>
      <c r="JHE10" s="55"/>
      <c r="JHF10" s="55"/>
      <c r="JHG10" s="55"/>
      <c r="JHH10" s="55"/>
      <c r="JHI10" s="55"/>
      <c r="JHJ10" s="55"/>
      <c r="JHK10" s="55"/>
      <c r="JHL10" s="55"/>
      <c r="JHM10" s="55"/>
      <c r="JHN10" s="55"/>
      <c r="JHO10" s="55"/>
      <c r="JHP10" s="55"/>
      <c r="JHQ10" s="55"/>
      <c r="JHR10" s="55"/>
      <c r="JHS10" s="55"/>
      <c r="JHT10" s="55"/>
      <c r="JHU10" s="55"/>
      <c r="JHV10" s="55"/>
      <c r="JHW10" s="55"/>
      <c r="JHX10" s="55"/>
      <c r="JHY10" s="55"/>
      <c r="JHZ10" s="55"/>
      <c r="JIA10" s="55"/>
      <c r="JIB10" s="55"/>
      <c r="JIC10" s="55"/>
      <c r="JID10" s="55"/>
      <c r="JIE10" s="55"/>
      <c r="JIF10" s="55"/>
      <c r="JIG10" s="55"/>
      <c r="JIH10" s="55"/>
      <c r="JII10" s="55"/>
      <c r="JIJ10" s="55"/>
      <c r="JIK10" s="55"/>
      <c r="JIL10" s="55"/>
      <c r="JIM10" s="55"/>
      <c r="JIN10" s="55"/>
      <c r="JIO10" s="55"/>
      <c r="JIP10" s="55"/>
      <c r="JIQ10" s="55"/>
      <c r="JIR10" s="55"/>
      <c r="JIS10" s="55"/>
      <c r="JIT10" s="55"/>
      <c r="JIU10" s="55"/>
      <c r="JIV10" s="55"/>
      <c r="JIW10" s="55"/>
      <c r="JIX10" s="55"/>
      <c r="JIY10" s="55"/>
      <c r="JIZ10" s="55"/>
      <c r="JJA10" s="55"/>
      <c r="JJB10" s="55"/>
      <c r="JJC10" s="55"/>
      <c r="JJD10" s="55"/>
      <c r="JJE10" s="55"/>
      <c r="JJF10" s="55"/>
      <c r="JJG10" s="55"/>
      <c r="JJH10" s="55"/>
      <c r="JJI10" s="55"/>
      <c r="JJJ10" s="55"/>
      <c r="JJK10" s="55"/>
      <c r="JJL10" s="55"/>
      <c r="JJM10" s="55"/>
      <c r="JJN10" s="55"/>
      <c r="JJO10" s="55"/>
      <c r="JJP10" s="55"/>
      <c r="JJQ10" s="55"/>
      <c r="JJR10" s="55"/>
      <c r="JJS10" s="55"/>
      <c r="JJT10" s="55"/>
      <c r="JJU10" s="55"/>
      <c r="JJV10" s="55"/>
      <c r="JJW10" s="55"/>
      <c r="JJX10" s="55"/>
      <c r="JJY10" s="55"/>
      <c r="JJZ10" s="55"/>
      <c r="JKA10" s="55"/>
      <c r="JKB10" s="55"/>
      <c r="JKC10" s="55"/>
      <c r="JKD10" s="55"/>
      <c r="JKE10" s="55"/>
      <c r="JKF10" s="55"/>
      <c r="JKG10" s="55"/>
      <c r="JKH10" s="55"/>
      <c r="JKI10" s="55"/>
      <c r="JKJ10" s="55"/>
      <c r="JKK10" s="55"/>
      <c r="JKL10" s="55"/>
      <c r="JKM10" s="55"/>
      <c r="JKN10" s="55"/>
      <c r="JKO10" s="55"/>
      <c r="JKP10" s="55"/>
      <c r="JKQ10" s="55"/>
      <c r="JKR10" s="55"/>
      <c r="JKS10" s="55"/>
      <c r="JKT10" s="55"/>
      <c r="JKU10" s="55"/>
      <c r="JKV10" s="55"/>
      <c r="JKW10" s="55"/>
      <c r="JKX10" s="55"/>
      <c r="JKY10" s="55"/>
      <c r="JKZ10" s="55"/>
      <c r="JLA10" s="55"/>
      <c r="JLB10" s="55"/>
      <c r="JLC10" s="55"/>
      <c r="JLD10" s="55"/>
      <c r="JLE10" s="55"/>
      <c r="JLF10" s="55"/>
      <c r="JLG10" s="55"/>
      <c r="JLH10" s="55"/>
      <c r="JLI10" s="55"/>
      <c r="JLJ10" s="55"/>
      <c r="JLK10" s="55"/>
      <c r="JLL10" s="55"/>
      <c r="JLM10" s="55"/>
      <c r="JLN10" s="55"/>
      <c r="JLO10" s="55"/>
      <c r="JLP10" s="55"/>
      <c r="JLQ10" s="55"/>
      <c r="JLR10" s="55"/>
      <c r="JLS10" s="55"/>
      <c r="JLT10" s="55"/>
      <c r="JLU10" s="55"/>
      <c r="JLV10" s="55"/>
      <c r="JLW10" s="55"/>
      <c r="JLX10" s="55"/>
      <c r="JLY10" s="55"/>
      <c r="JLZ10" s="55"/>
      <c r="JMA10" s="55"/>
      <c r="JMB10" s="55"/>
      <c r="JMC10" s="55"/>
      <c r="JMD10" s="55"/>
      <c r="JME10" s="55"/>
      <c r="JMF10" s="55"/>
      <c r="JMG10" s="55"/>
      <c r="JMH10" s="55"/>
      <c r="JMI10" s="55"/>
      <c r="JMJ10" s="55"/>
      <c r="JMK10" s="55"/>
      <c r="JML10" s="55"/>
      <c r="JMM10" s="55"/>
      <c r="JMN10" s="55"/>
      <c r="JMO10" s="55"/>
      <c r="JMP10" s="55"/>
      <c r="JMQ10" s="55"/>
      <c r="JMR10" s="55"/>
      <c r="JMS10" s="55"/>
      <c r="JMT10" s="55"/>
      <c r="JMU10" s="55"/>
      <c r="JMV10" s="55"/>
      <c r="JMW10" s="55"/>
      <c r="JMX10" s="55"/>
      <c r="JMY10" s="55"/>
      <c r="JMZ10" s="55"/>
      <c r="JNA10" s="55"/>
      <c r="JNB10" s="55"/>
      <c r="JNC10" s="55"/>
      <c r="JND10" s="55"/>
      <c r="JNE10" s="55"/>
      <c r="JNF10" s="55"/>
      <c r="JNG10" s="55"/>
      <c r="JNH10" s="55"/>
      <c r="JNI10" s="55"/>
      <c r="JNJ10" s="55"/>
      <c r="JNK10" s="55"/>
      <c r="JNL10" s="55"/>
      <c r="JNM10" s="55"/>
      <c r="JNN10" s="55"/>
      <c r="JNO10" s="55"/>
      <c r="JNP10" s="55"/>
      <c r="JNQ10" s="55"/>
      <c r="JNR10" s="55"/>
      <c r="JNS10" s="55"/>
      <c r="JNT10" s="55"/>
      <c r="JNU10" s="55"/>
      <c r="JNV10" s="55"/>
      <c r="JNW10" s="55"/>
      <c r="JNX10" s="55"/>
      <c r="JNY10" s="55"/>
      <c r="JNZ10" s="55"/>
      <c r="JOA10" s="55"/>
      <c r="JOB10" s="55"/>
      <c r="JOC10" s="55"/>
      <c r="JOD10" s="55"/>
      <c r="JOE10" s="55"/>
      <c r="JOF10" s="55"/>
      <c r="JOG10" s="55"/>
      <c r="JOH10" s="55"/>
      <c r="JOI10" s="55"/>
      <c r="JOJ10" s="55"/>
      <c r="JOK10" s="55"/>
      <c r="JOL10" s="55"/>
      <c r="JOM10" s="55"/>
      <c r="JON10" s="55"/>
      <c r="JOO10" s="55"/>
      <c r="JOP10" s="55"/>
      <c r="JOQ10" s="55"/>
      <c r="JOR10" s="55"/>
      <c r="JOS10" s="55"/>
      <c r="JOT10" s="55"/>
      <c r="JOU10" s="55"/>
      <c r="JOV10" s="55"/>
      <c r="JOW10" s="55"/>
      <c r="JOX10" s="55"/>
      <c r="JOY10" s="55"/>
      <c r="JOZ10" s="55"/>
      <c r="JPA10" s="55"/>
      <c r="JPB10" s="55"/>
      <c r="JPC10" s="55"/>
      <c r="JPD10" s="55"/>
      <c r="JPE10" s="55"/>
      <c r="JPF10" s="55"/>
      <c r="JPG10" s="55"/>
      <c r="JPH10" s="55"/>
      <c r="JPI10" s="55"/>
      <c r="JPJ10" s="55"/>
      <c r="JPK10" s="55"/>
      <c r="JPL10" s="55"/>
      <c r="JPM10" s="55"/>
      <c r="JPN10" s="55"/>
      <c r="JPO10" s="55"/>
      <c r="JPP10" s="55"/>
      <c r="JPQ10" s="55"/>
      <c r="JPR10" s="55"/>
      <c r="JPS10" s="55"/>
      <c r="JPT10" s="55"/>
      <c r="JPU10" s="55"/>
      <c r="JPV10" s="55"/>
      <c r="JPW10" s="55"/>
      <c r="JPX10" s="55"/>
      <c r="JPY10" s="55"/>
      <c r="JPZ10" s="55"/>
      <c r="JQA10" s="55"/>
      <c r="JQB10" s="55"/>
      <c r="JQC10" s="55"/>
      <c r="JQD10" s="55"/>
      <c r="JQE10" s="55"/>
      <c r="JQF10" s="55"/>
      <c r="JQG10" s="55"/>
      <c r="JQH10" s="55"/>
      <c r="JQI10" s="55"/>
      <c r="JQJ10" s="55"/>
      <c r="JQK10" s="55"/>
      <c r="JQL10" s="55"/>
      <c r="JQM10" s="55"/>
      <c r="JQN10" s="55"/>
      <c r="JQO10" s="55"/>
      <c r="JQP10" s="55"/>
      <c r="JQQ10" s="55"/>
      <c r="JQR10" s="55"/>
      <c r="JQS10" s="55"/>
      <c r="JQT10" s="55"/>
      <c r="JQU10" s="55"/>
      <c r="JQV10" s="55"/>
      <c r="JQW10" s="55"/>
      <c r="JQX10" s="55"/>
      <c r="JQY10" s="55"/>
      <c r="JQZ10" s="55"/>
      <c r="JRA10" s="55"/>
      <c r="JRB10" s="55"/>
      <c r="JRC10" s="55"/>
      <c r="JRD10" s="55"/>
      <c r="JRE10" s="55"/>
      <c r="JRF10" s="55"/>
      <c r="JRG10" s="55"/>
      <c r="JRH10" s="55"/>
      <c r="JRI10" s="55"/>
      <c r="JRJ10" s="55"/>
      <c r="JRK10" s="55"/>
      <c r="JRL10" s="55"/>
      <c r="JRM10" s="55"/>
      <c r="JRN10" s="55"/>
      <c r="JRO10" s="55"/>
      <c r="JRP10" s="55"/>
      <c r="JRQ10" s="55"/>
      <c r="JRR10" s="55"/>
      <c r="JRS10" s="55"/>
      <c r="JRT10" s="55"/>
      <c r="JRU10" s="55"/>
      <c r="JRV10" s="55"/>
      <c r="JRW10" s="55"/>
      <c r="JRX10" s="55"/>
      <c r="JRY10" s="55"/>
      <c r="JRZ10" s="55"/>
      <c r="JSA10" s="55"/>
      <c r="JSB10" s="55"/>
      <c r="JSC10" s="55"/>
      <c r="JSD10" s="55"/>
      <c r="JSE10" s="55"/>
      <c r="JSF10" s="55"/>
      <c r="JSG10" s="55"/>
      <c r="JSH10" s="55"/>
      <c r="JSI10" s="55"/>
      <c r="JSJ10" s="55"/>
      <c r="JSK10" s="55"/>
      <c r="JSL10" s="55"/>
      <c r="JSM10" s="55"/>
      <c r="JSN10" s="55"/>
      <c r="JSO10" s="55"/>
      <c r="JSP10" s="55"/>
      <c r="JSQ10" s="55"/>
      <c r="JSR10" s="55"/>
      <c r="JSS10" s="55"/>
      <c r="JST10" s="55"/>
      <c r="JSU10" s="55"/>
      <c r="JSV10" s="55"/>
      <c r="JSW10" s="55"/>
      <c r="JSX10" s="55"/>
      <c r="JSY10" s="55"/>
      <c r="JSZ10" s="55"/>
      <c r="JTA10" s="55"/>
      <c r="JTB10" s="55"/>
      <c r="JTC10" s="55"/>
      <c r="JTD10" s="55"/>
      <c r="JTE10" s="55"/>
      <c r="JTF10" s="55"/>
      <c r="JTG10" s="55"/>
      <c r="JTH10" s="55"/>
      <c r="JTI10" s="55"/>
      <c r="JTJ10" s="55"/>
      <c r="JTK10" s="55"/>
      <c r="JTL10" s="55"/>
      <c r="JTM10" s="55"/>
      <c r="JTN10" s="55"/>
      <c r="JTO10" s="55"/>
      <c r="JTP10" s="55"/>
      <c r="JTQ10" s="55"/>
      <c r="JTR10" s="55"/>
      <c r="JTS10" s="55"/>
      <c r="JTT10" s="55"/>
      <c r="JTU10" s="55"/>
      <c r="JTV10" s="55"/>
      <c r="JTW10" s="55"/>
      <c r="JTX10" s="55"/>
      <c r="JTY10" s="55"/>
      <c r="JTZ10" s="55"/>
      <c r="JUA10" s="55"/>
      <c r="JUB10" s="55"/>
      <c r="JUC10" s="55"/>
      <c r="JUD10" s="55"/>
      <c r="JUE10" s="55"/>
      <c r="JUF10" s="55"/>
      <c r="JUG10" s="55"/>
      <c r="JUH10" s="55"/>
      <c r="JUI10" s="55"/>
      <c r="JUJ10" s="55"/>
      <c r="JUK10" s="55"/>
      <c r="JUL10" s="55"/>
      <c r="JUM10" s="55"/>
      <c r="JUN10" s="55"/>
      <c r="JUO10" s="55"/>
      <c r="JUP10" s="55"/>
      <c r="JUQ10" s="55"/>
      <c r="JUR10" s="55"/>
      <c r="JUS10" s="55"/>
      <c r="JUT10" s="55"/>
      <c r="JUU10" s="55"/>
      <c r="JUV10" s="55"/>
      <c r="JUW10" s="55"/>
      <c r="JUX10" s="55"/>
      <c r="JUY10" s="55"/>
      <c r="JUZ10" s="55"/>
      <c r="JVA10" s="55"/>
      <c r="JVB10" s="55"/>
      <c r="JVC10" s="55"/>
      <c r="JVD10" s="55"/>
      <c r="JVE10" s="55"/>
      <c r="JVF10" s="55"/>
      <c r="JVG10" s="55"/>
      <c r="JVH10" s="55"/>
      <c r="JVI10" s="55"/>
      <c r="JVJ10" s="55"/>
      <c r="JVK10" s="55"/>
      <c r="JVL10" s="55"/>
      <c r="JVM10" s="55"/>
      <c r="JVN10" s="55"/>
      <c r="JVO10" s="55"/>
      <c r="JVP10" s="55"/>
      <c r="JVQ10" s="55"/>
      <c r="JVR10" s="55"/>
      <c r="JVS10" s="55"/>
      <c r="JVT10" s="55"/>
      <c r="JVU10" s="55"/>
      <c r="JVV10" s="55"/>
      <c r="JVW10" s="55"/>
      <c r="JVX10" s="55"/>
      <c r="JVY10" s="55"/>
      <c r="JVZ10" s="55"/>
      <c r="JWA10" s="55"/>
      <c r="JWB10" s="55"/>
      <c r="JWC10" s="55"/>
      <c r="JWD10" s="55"/>
      <c r="JWE10" s="55"/>
      <c r="JWF10" s="55"/>
      <c r="JWG10" s="55"/>
      <c r="JWH10" s="55"/>
      <c r="JWI10" s="55"/>
      <c r="JWJ10" s="55"/>
      <c r="JWK10" s="55"/>
      <c r="JWL10" s="55"/>
      <c r="JWM10" s="55"/>
      <c r="JWN10" s="55"/>
      <c r="JWO10" s="55"/>
      <c r="JWP10" s="55"/>
      <c r="JWQ10" s="55"/>
      <c r="JWR10" s="55"/>
      <c r="JWS10" s="55"/>
      <c r="JWT10" s="55"/>
      <c r="JWU10" s="55"/>
      <c r="JWV10" s="55"/>
      <c r="JWW10" s="55"/>
      <c r="JWX10" s="55"/>
      <c r="JWY10" s="55"/>
      <c r="JWZ10" s="55"/>
      <c r="JXA10" s="55"/>
      <c r="JXB10" s="55"/>
      <c r="JXC10" s="55"/>
      <c r="JXD10" s="55"/>
      <c r="JXE10" s="55"/>
      <c r="JXF10" s="55"/>
      <c r="JXG10" s="55"/>
      <c r="JXH10" s="55"/>
      <c r="JXI10" s="55"/>
      <c r="JXJ10" s="55"/>
      <c r="JXK10" s="55"/>
      <c r="JXL10" s="55"/>
      <c r="JXM10" s="55"/>
      <c r="JXN10" s="55"/>
      <c r="JXO10" s="55"/>
      <c r="JXP10" s="55"/>
      <c r="JXQ10" s="55"/>
      <c r="JXR10" s="55"/>
      <c r="JXS10" s="55"/>
      <c r="JXT10" s="55"/>
      <c r="JXU10" s="55"/>
      <c r="JXV10" s="55"/>
      <c r="JXW10" s="55"/>
      <c r="JXX10" s="55"/>
      <c r="JXY10" s="55"/>
      <c r="JXZ10" s="55"/>
      <c r="JYA10" s="55"/>
      <c r="JYB10" s="55"/>
      <c r="JYC10" s="55"/>
      <c r="JYD10" s="55"/>
      <c r="JYE10" s="55"/>
      <c r="JYF10" s="55"/>
      <c r="JYG10" s="55"/>
      <c r="JYH10" s="55"/>
      <c r="JYI10" s="55"/>
      <c r="JYJ10" s="55"/>
      <c r="JYK10" s="55"/>
      <c r="JYL10" s="55"/>
      <c r="JYM10" s="55"/>
      <c r="JYN10" s="55"/>
      <c r="JYO10" s="55"/>
      <c r="JYP10" s="55"/>
      <c r="JYQ10" s="55"/>
      <c r="JYR10" s="55"/>
      <c r="JYS10" s="55"/>
      <c r="JYT10" s="55"/>
      <c r="JYU10" s="55"/>
      <c r="JYV10" s="55"/>
      <c r="JYW10" s="55"/>
      <c r="JYX10" s="55"/>
      <c r="JYY10" s="55"/>
      <c r="JYZ10" s="55"/>
      <c r="JZA10" s="55"/>
      <c r="JZB10" s="55"/>
      <c r="JZC10" s="55"/>
      <c r="JZD10" s="55"/>
      <c r="JZE10" s="55"/>
      <c r="JZF10" s="55"/>
      <c r="JZG10" s="55"/>
      <c r="JZH10" s="55"/>
      <c r="JZI10" s="55"/>
      <c r="JZJ10" s="55"/>
      <c r="JZK10" s="55"/>
      <c r="JZL10" s="55"/>
      <c r="JZM10" s="55"/>
      <c r="JZN10" s="55"/>
      <c r="JZO10" s="55"/>
      <c r="JZP10" s="55"/>
      <c r="JZQ10" s="55"/>
      <c r="JZR10" s="55"/>
      <c r="JZS10" s="55"/>
      <c r="JZT10" s="55"/>
      <c r="JZU10" s="55"/>
      <c r="JZV10" s="55"/>
      <c r="JZW10" s="55"/>
      <c r="JZX10" s="55"/>
      <c r="JZY10" s="55"/>
      <c r="JZZ10" s="55"/>
      <c r="KAA10" s="55"/>
      <c r="KAB10" s="55"/>
      <c r="KAC10" s="55"/>
      <c r="KAD10" s="55"/>
      <c r="KAE10" s="55"/>
      <c r="KAF10" s="55"/>
      <c r="KAG10" s="55"/>
      <c r="KAH10" s="55"/>
      <c r="KAI10" s="55"/>
      <c r="KAJ10" s="55"/>
      <c r="KAK10" s="55"/>
      <c r="KAL10" s="55"/>
      <c r="KAM10" s="55"/>
      <c r="KAN10" s="55"/>
      <c r="KAO10" s="55"/>
      <c r="KAP10" s="55"/>
      <c r="KAQ10" s="55"/>
      <c r="KAR10" s="55"/>
      <c r="KAS10" s="55"/>
      <c r="KAT10" s="55"/>
      <c r="KAU10" s="55"/>
      <c r="KAV10" s="55"/>
      <c r="KAW10" s="55"/>
      <c r="KAX10" s="55"/>
      <c r="KAY10" s="55"/>
      <c r="KAZ10" s="55"/>
      <c r="KBA10" s="55"/>
      <c r="KBB10" s="55"/>
      <c r="KBC10" s="55"/>
      <c r="KBD10" s="55"/>
      <c r="KBE10" s="55"/>
      <c r="KBF10" s="55"/>
      <c r="KBG10" s="55"/>
      <c r="KBH10" s="55"/>
      <c r="KBI10" s="55"/>
      <c r="KBJ10" s="55"/>
      <c r="KBK10" s="55"/>
      <c r="KBL10" s="55"/>
      <c r="KBM10" s="55"/>
      <c r="KBN10" s="55"/>
      <c r="KBO10" s="55"/>
      <c r="KBP10" s="55"/>
      <c r="KBQ10" s="55"/>
      <c r="KBR10" s="55"/>
      <c r="KBS10" s="55"/>
      <c r="KBT10" s="55"/>
      <c r="KBU10" s="55"/>
      <c r="KBV10" s="55"/>
      <c r="KBW10" s="55"/>
      <c r="KBX10" s="55"/>
      <c r="KBY10" s="55"/>
      <c r="KBZ10" s="55"/>
      <c r="KCA10" s="55"/>
      <c r="KCB10" s="55"/>
      <c r="KCC10" s="55"/>
      <c r="KCD10" s="55"/>
      <c r="KCE10" s="55"/>
      <c r="KCF10" s="55"/>
      <c r="KCG10" s="55"/>
      <c r="KCH10" s="55"/>
      <c r="KCI10" s="55"/>
      <c r="KCJ10" s="55"/>
      <c r="KCK10" s="55"/>
      <c r="KCL10" s="55"/>
      <c r="KCM10" s="55"/>
      <c r="KCN10" s="55"/>
      <c r="KCO10" s="55"/>
      <c r="KCP10" s="55"/>
      <c r="KCQ10" s="55"/>
      <c r="KCR10" s="55"/>
      <c r="KCS10" s="55"/>
      <c r="KCT10" s="55"/>
      <c r="KCU10" s="55"/>
      <c r="KCV10" s="55"/>
      <c r="KCW10" s="55"/>
      <c r="KCX10" s="55"/>
      <c r="KCY10" s="55"/>
      <c r="KCZ10" s="55"/>
      <c r="KDA10" s="55"/>
      <c r="KDB10" s="55"/>
      <c r="KDC10" s="55"/>
      <c r="KDD10" s="55"/>
      <c r="KDE10" s="55"/>
      <c r="KDF10" s="55"/>
      <c r="KDG10" s="55"/>
      <c r="KDH10" s="55"/>
      <c r="KDI10" s="55"/>
      <c r="KDJ10" s="55"/>
      <c r="KDK10" s="55"/>
      <c r="KDL10" s="55"/>
      <c r="KDM10" s="55"/>
      <c r="KDN10" s="55"/>
      <c r="KDO10" s="55"/>
      <c r="KDP10" s="55"/>
      <c r="KDQ10" s="55"/>
      <c r="KDR10" s="55"/>
      <c r="KDS10" s="55"/>
      <c r="KDT10" s="55"/>
      <c r="KDU10" s="55"/>
      <c r="KDV10" s="55"/>
      <c r="KDW10" s="55"/>
      <c r="KDX10" s="55"/>
      <c r="KDY10" s="55"/>
      <c r="KDZ10" s="55"/>
      <c r="KEA10" s="55"/>
      <c r="KEB10" s="55"/>
      <c r="KEC10" s="55"/>
      <c r="KED10" s="55"/>
      <c r="KEE10" s="55"/>
      <c r="KEF10" s="55"/>
      <c r="KEG10" s="55"/>
      <c r="KEH10" s="55"/>
      <c r="KEI10" s="55"/>
      <c r="KEJ10" s="55"/>
      <c r="KEK10" s="55"/>
      <c r="KEL10" s="55"/>
      <c r="KEM10" s="55"/>
      <c r="KEN10" s="55"/>
      <c r="KEO10" s="55"/>
      <c r="KEP10" s="55"/>
      <c r="KEQ10" s="55"/>
      <c r="KER10" s="55"/>
      <c r="KES10" s="55"/>
      <c r="KET10" s="55"/>
      <c r="KEU10" s="55"/>
      <c r="KEV10" s="55"/>
      <c r="KEW10" s="55"/>
      <c r="KEX10" s="55"/>
      <c r="KEY10" s="55"/>
      <c r="KEZ10" s="55"/>
      <c r="KFA10" s="55"/>
      <c r="KFB10" s="55"/>
      <c r="KFC10" s="55"/>
      <c r="KFD10" s="55"/>
      <c r="KFE10" s="55"/>
      <c r="KFF10" s="55"/>
      <c r="KFG10" s="55"/>
      <c r="KFH10" s="55"/>
      <c r="KFI10" s="55"/>
      <c r="KFJ10" s="55"/>
      <c r="KFK10" s="55"/>
      <c r="KFL10" s="55"/>
      <c r="KFM10" s="55"/>
      <c r="KFN10" s="55"/>
      <c r="KFO10" s="55"/>
      <c r="KFP10" s="55"/>
      <c r="KFQ10" s="55"/>
      <c r="KFR10" s="55"/>
      <c r="KFS10" s="55"/>
      <c r="KFT10" s="55"/>
      <c r="KFU10" s="55"/>
      <c r="KFV10" s="55"/>
      <c r="KFW10" s="55"/>
      <c r="KFX10" s="55"/>
      <c r="KFY10" s="55"/>
      <c r="KFZ10" s="55"/>
      <c r="KGA10" s="55"/>
      <c r="KGB10" s="55"/>
      <c r="KGC10" s="55"/>
      <c r="KGD10" s="55"/>
      <c r="KGE10" s="55"/>
      <c r="KGF10" s="55"/>
      <c r="KGG10" s="55"/>
      <c r="KGH10" s="55"/>
      <c r="KGI10" s="55"/>
      <c r="KGJ10" s="55"/>
      <c r="KGK10" s="55"/>
      <c r="KGL10" s="55"/>
      <c r="KGM10" s="55"/>
      <c r="KGN10" s="55"/>
      <c r="KGO10" s="55"/>
      <c r="KGP10" s="55"/>
      <c r="KGQ10" s="55"/>
      <c r="KGR10" s="55"/>
      <c r="KGS10" s="55"/>
      <c r="KGT10" s="55"/>
      <c r="KGU10" s="55"/>
      <c r="KGV10" s="55"/>
      <c r="KGW10" s="55"/>
      <c r="KGX10" s="55"/>
      <c r="KGY10" s="55"/>
      <c r="KGZ10" s="55"/>
      <c r="KHA10" s="55"/>
      <c r="KHB10" s="55"/>
      <c r="KHC10" s="55"/>
      <c r="KHD10" s="55"/>
      <c r="KHE10" s="55"/>
      <c r="KHF10" s="55"/>
      <c r="KHG10" s="55"/>
      <c r="KHH10" s="55"/>
      <c r="KHI10" s="55"/>
      <c r="KHJ10" s="55"/>
      <c r="KHK10" s="55"/>
      <c r="KHL10" s="55"/>
      <c r="KHM10" s="55"/>
      <c r="KHN10" s="55"/>
      <c r="KHO10" s="55"/>
      <c r="KHP10" s="55"/>
      <c r="KHQ10" s="55"/>
      <c r="KHR10" s="55"/>
      <c r="KHS10" s="55"/>
      <c r="KHT10" s="55"/>
      <c r="KHU10" s="55"/>
      <c r="KHV10" s="55"/>
      <c r="KHW10" s="55"/>
      <c r="KHX10" s="55"/>
      <c r="KHY10" s="55"/>
      <c r="KHZ10" s="55"/>
      <c r="KIA10" s="55"/>
      <c r="KIB10" s="55"/>
      <c r="KIC10" s="55"/>
      <c r="KID10" s="55"/>
      <c r="KIE10" s="55"/>
      <c r="KIF10" s="55"/>
      <c r="KIG10" s="55"/>
      <c r="KIH10" s="55"/>
      <c r="KII10" s="55"/>
      <c r="KIJ10" s="55"/>
      <c r="KIK10" s="55"/>
      <c r="KIL10" s="55"/>
      <c r="KIM10" s="55"/>
      <c r="KIN10" s="55"/>
      <c r="KIO10" s="55"/>
      <c r="KIP10" s="55"/>
      <c r="KIQ10" s="55"/>
      <c r="KIR10" s="55"/>
      <c r="KIS10" s="55"/>
      <c r="KIT10" s="55"/>
      <c r="KIU10" s="55"/>
      <c r="KIV10" s="55"/>
      <c r="KIW10" s="55"/>
      <c r="KIX10" s="55"/>
      <c r="KIY10" s="55"/>
      <c r="KIZ10" s="55"/>
      <c r="KJA10" s="55"/>
      <c r="KJB10" s="55"/>
      <c r="KJC10" s="55"/>
      <c r="KJD10" s="55"/>
      <c r="KJE10" s="55"/>
      <c r="KJF10" s="55"/>
      <c r="KJG10" s="55"/>
      <c r="KJH10" s="55"/>
      <c r="KJI10" s="55"/>
      <c r="KJJ10" s="55"/>
      <c r="KJK10" s="55"/>
      <c r="KJL10" s="55"/>
      <c r="KJM10" s="55"/>
      <c r="KJN10" s="55"/>
      <c r="KJO10" s="55"/>
      <c r="KJP10" s="55"/>
      <c r="KJQ10" s="55"/>
      <c r="KJR10" s="55"/>
      <c r="KJS10" s="55"/>
      <c r="KJT10" s="55"/>
      <c r="KJU10" s="55"/>
      <c r="KJV10" s="55"/>
      <c r="KJW10" s="55"/>
      <c r="KJX10" s="55"/>
      <c r="KJY10" s="55"/>
      <c r="KJZ10" s="55"/>
      <c r="KKA10" s="55"/>
      <c r="KKB10" s="55"/>
      <c r="KKC10" s="55"/>
      <c r="KKD10" s="55"/>
      <c r="KKE10" s="55"/>
      <c r="KKF10" s="55"/>
      <c r="KKG10" s="55"/>
      <c r="KKH10" s="55"/>
      <c r="KKI10" s="55"/>
      <c r="KKJ10" s="55"/>
      <c r="KKK10" s="55"/>
      <c r="KKL10" s="55"/>
      <c r="KKM10" s="55"/>
      <c r="KKN10" s="55"/>
      <c r="KKO10" s="55"/>
      <c r="KKP10" s="55"/>
      <c r="KKQ10" s="55"/>
      <c r="KKR10" s="55"/>
      <c r="KKS10" s="55"/>
      <c r="KKT10" s="55"/>
      <c r="KKU10" s="55"/>
      <c r="KKV10" s="55"/>
      <c r="KKW10" s="55"/>
      <c r="KKX10" s="55"/>
      <c r="KKY10" s="55"/>
      <c r="KKZ10" s="55"/>
      <c r="KLA10" s="55"/>
      <c r="KLB10" s="55"/>
      <c r="KLC10" s="55"/>
      <c r="KLD10" s="55"/>
      <c r="KLE10" s="55"/>
      <c r="KLF10" s="55"/>
      <c r="KLG10" s="55"/>
      <c r="KLH10" s="55"/>
      <c r="KLI10" s="55"/>
      <c r="KLJ10" s="55"/>
      <c r="KLK10" s="55"/>
      <c r="KLL10" s="55"/>
      <c r="KLM10" s="55"/>
      <c r="KLN10" s="55"/>
      <c r="KLO10" s="55"/>
      <c r="KLP10" s="55"/>
      <c r="KLQ10" s="55"/>
      <c r="KLR10" s="55"/>
      <c r="KLS10" s="55"/>
      <c r="KLT10" s="55"/>
      <c r="KLU10" s="55"/>
      <c r="KLV10" s="55"/>
      <c r="KLW10" s="55"/>
      <c r="KLX10" s="55"/>
      <c r="KLY10" s="55"/>
      <c r="KLZ10" s="55"/>
      <c r="KMA10" s="55"/>
      <c r="KMB10" s="55"/>
      <c r="KMC10" s="55"/>
      <c r="KMD10" s="55"/>
      <c r="KME10" s="55"/>
      <c r="KMF10" s="55"/>
      <c r="KMG10" s="55"/>
      <c r="KMH10" s="55"/>
      <c r="KMI10" s="55"/>
      <c r="KMJ10" s="55"/>
      <c r="KMK10" s="55"/>
      <c r="KML10" s="55"/>
      <c r="KMM10" s="55"/>
      <c r="KMN10" s="55"/>
      <c r="KMO10" s="55"/>
      <c r="KMP10" s="55"/>
      <c r="KMQ10" s="55"/>
      <c r="KMR10" s="55"/>
      <c r="KMS10" s="55"/>
      <c r="KMT10" s="55"/>
      <c r="KMU10" s="55"/>
      <c r="KMV10" s="55"/>
      <c r="KMW10" s="55"/>
      <c r="KMX10" s="55"/>
      <c r="KMY10" s="55"/>
      <c r="KMZ10" s="55"/>
      <c r="KNA10" s="55"/>
      <c r="KNB10" s="55"/>
      <c r="KNC10" s="55"/>
      <c r="KND10" s="55"/>
      <c r="KNE10" s="55"/>
      <c r="KNF10" s="55"/>
      <c r="KNG10" s="55"/>
      <c r="KNH10" s="55"/>
      <c r="KNI10" s="55"/>
      <c r="KNJ10" s="55"/>
      <c r="KNK10" s="55"/>
      <c r="KNL10" s="55"/>
      <c r="KNM10" s="55"/>
      <c r="KNN10" s="55"/>
      <c r="KNO10" s="55"/>
      <c r="KNP10" s="55"/>
      <c r="KNQ10" s="55"/>
      <c r="KNR10" s="55"/>
      <c r="KNS10" s="55"/>
      <c r="KNT10" s="55"/>
      <c r="KNU10" s="55"/>
      <c r="KNV10" s="55"/>
      <c r="KNW10" s="55"/>
      <c r="KNX10" s="55"/>
      <c r="KNY10" s="55"/>
      <c r="KNZ10" s="55"/>
      <c r="KOA10" s="55"/>
      <c r="KOB10" s="55"/>
      <c r="KOC10" s="55"/>
      <c r="KOD10" s="55"/>
      <c r="KOE10" s="55"/>
      <c r="KOF10" s="55"/>
      <c r="KOG10" s="55"/>
      <c r="KOH10" s="55"/>
      <c r="KOI10" s="55"/>
      <c r="KOJ10" s="55"/>
      <c r="KOK10" s="55"/>
      <c r="KOL10" s="55"/>
      <c r="KOM10" s="55"/>
      <c r="KON10" s="55"/>
      <c r="KOO10" s="55"/>
      <c r="KOP10" s="55"/>
      <c r="KOQ10" s="55"/>
      <c r="KOR10" s="55"/>
      <c r="KOS10" s="55"/>
      <c r="KOT10" s="55"/>
      <c r="KOU10" s="55"/>
      <c r="KOV10" s="55"/>
      <c r="KOW10" s="55"/>
      <c r="KOX10" s="55"/>
      <c r="KOY10" s="55"/>
      <c r="KOZ10" s="55"/>
      <c r="KPA10" s="55"/>
      <c r="KPB10" s="55"/>
      <c r="KPC10" s="55"/>
      <c r="KPD10" s="55"/>
      <c r="KPE10" s="55"/>
      <c r="KPF10" s="55"/>
      <c r="KPG10" s="55"/>
      <c r="KPH10" s="55"/>
      <c r="KPI10" s="55"/>
      <c r="KPJ10" s="55"/>
      <c r="KPK10" s="55"/>
      <c r="KPL10" s="55"/>
      <c r="KPM10" s="55"/>
      <c r="KPN10" s="55"/>
      <c r="KPO10" s="55"/>
      <c r="KPP10" s="55"/>
      <c r="KPQ10" s="55"/>
      <c r="KPR10" s="55"/>
      <c r="KPS10" s="55"/>
      <c r="KPT10" s="55"/>
      <c r="KPU10" s="55"/>
      <c r="KPV10" s="55"/>
      <c r="KPW10" s="55"/>
      <c r="KPX10" s="55"/>
      <c r="KPY10" s="55"/>
      <c r="KPZ10" s="55"/>
      <c r="KQA10" s="55"/>
      <c r="KQB10" s="55"/>
      <c r="KQC10" s="55"/>
      <c r="KQD10" s="55"/>
      <c r="KQE10" s="55"/>
      <c r="KQF10" s="55"/>
      <c r="KQG10" s="55"/>
      <c r="KQH10" s="55"/>
      <c r="KQI10" s="55"/>
      <c r="KQJ10" s="55"/>
      <c r="KQK10" s="55"/>
      <c r="KQL10" s="55"/>
      <c r="KQM10" s="55"/>
      <c r="KQN10" s="55"/>
      <c r="KQO10" s="55"/>
      <c r="KQP10" s="55"/>
      <c r="KQQ10" s="55"/>
      <c r="KQR10" s="55"/>
      <c r="KQS10" s="55"/>
      <c r="KQT10" s="55"/>
      <c r="KQU10" s="55"/>
      <c r="KQV10" s="55"/>
      <c r="KQW10" s="55"/>
      <c r="KQX10" s="55"/>
      <c r="KQY10" s="55"/>
      <c r="KQZ10" s="55"/>
      <c r="KRA10" s="55"/>
      <c r="KRB10" s="55"/>
      <c r="KRC10" s="55"/>
      <c r="KRD10" s="55"/>
      <c r="KRE10" s="55"/>
      <c r="KRF10" s="55"/>
      <c r="KRG10" s="55"/>
      <c r="KRH10" s="55"/>
      <c r="KRI10" s="55"/>
      <c r="KRJ10" s="55"/>
      <c r="KRK10" s="55"/>
      <c r="KRL10" s="55"/>
      <c r="KRM10" s="55"/>
      <c r="KRN10" s="55"/>
      <c r="KRO10" s="55"/>
      <c r="KRP10" s="55"/>
      <c r="KRQ10" s="55"/>
      <c r="KRR10" s="55"/>
      <c r="KRS10" s="55"/>
      <c r="KRT10" s="55"/>
      <c r="KRU10" s="55"/>
      <c r="KRV10" s="55"/>
      <c r="KRW10" s="55"/>
      <c r="KRX10" s="55"/>
      <c r="KRY10" s="55"/>
      <c r="KRZ10" s="55"/>
      <c r="KSA10" s="55"/>
      <c r="KSB10" s="55"/>
      <c r="KSC10" s="55"/>
      <c r="KSD10" s="55"/>
      <c r="KSE10" s="55"/>
      <c r="KSF10" s="55"/>
      <c r="KSG10" s="55"/>
      <c r="KSH10" s="55"/>
      <c r="KSI10" s="55"/>
      <c r="KSJ10" s="55"/>
      <c r="KSK10" s="55"/>
      <c r="KSL10" s="55"/>
      <c r="KSM10" s="55"/>
      <c r="KSN10" s="55"/>
      <c r="KSO10" s="55"/>
      <c r="KSP10" s="55"/>
      <c r="KSQ10" s="55"/>
      <c r="KSR10" s="55"/>
      <c r="KSS10" s="55"/>
      <c r="KST10" s="55"/>
      <c r="KSU10" s="55"/>
      <c r="KSV10" s="55"/>
      <c r="KSW10" s="55"/>
      <c r="KSX10" s="55"/>
      <c r="KSY10" s="55"/>
      <c r="KSZ10" s="55"/>
      <c r="KTA10" s="55"/>
      <c r="KTB10" s="55"/>
      <c r="KTC10" s="55"/>
      <c r="KTD10" s="55"/>
      <c r="KTE10" s="55"/>
      <c r="KTF10" s="55"/>
      <c r="KTG10" s="55"/>
      <c r="KTH10" s="55"/>
      <c r="KTI10" s="55"/>
      <c r="KTJ10" s="55"/>
      <c r="KTK10" s="55"/>
      <c r="KTL10" s="55"/>
      <c r="KTM10" s="55"/>
      <c r="KTN10" s="55"/>
      <c r="KTO10" s="55"/>
      <c r="KTP10" s="55"/>
      <c r="KTQ10" s="55"/>
      <c r="KTR10" s="55"/>
      <c r="KTS10" s="55"/>
      <c r="KTT10" s="55"/>
      <c r="KTU10" s="55"/>
      <c r="KTV10" s="55"/>
      <c r="KTW10" s="55"/>
      <c r="KTX10" s="55"/>
      <c r="KTY10" s="55"/>
      <c r="KTZ10" s="55"/>
      <c r="KUA10" s="55"/>
      <c r="KUB10" s="55"/>
      <c r="KUC10" s="55"/>
      <c r="KUD10" s="55"/>
      <c r="KUE10" s="55"/>
      <c r="KUF10" s="55"/>
      <c r="KUG10" s="55"/>
      <c r="KUH10" s="55"/>
      <c r="KUI10" s="55"/>
      <c r="KUJ10" s="55"/>
      <c r="KUK10" s="55"/>
      <c r="KUL10" s="55"/>
      <c r="KUM10" s="55"/>
      <c r="KUN10" s="55"/>
      <c r="KUO10" s="55"/>
      <c r="KUP10" s="55"/>
      <c r="KUQ10" s="55"/>
      <c r="KUR10" s="55"/>
      <c r="KUS10" s="55"/>
      <c r="KUT10" s="55"/>
      <c r="KUU10" s="55"/>
      <c r="KUV10" s="55"/>
      <c r="KUW10" s="55"/>
      <c r="KUX10" s="55"/>
      <c r="KUY10" s="55"/>
      <c r="KUZ10" s="55"/>
      <c r="KVA10" s="55"/>
      <c r="KVB10" s="55"/>
      <c r="KVC10" s="55"/>
      <c r="KVD10" s="55"/>
      <c r="KVE10" s="55"/>
      <c r="KVF10" s="55"/>
      <c r="KVG10" s="55"/>
      <c r="KVH10" s="55"/>
      <c r="KVI10" s="55"/>
      <c r="KVJ10" s="55"/>
      <c r="KVK10" s="55"/>
      <c r="KVL10" s="55"/>
      <c r="KVM10" s="55"/>
      <c r="KVN10" s="55"/>
      <c r="KVO10" s="55"/>
      <c r="KVP10" s="55"/>
      <c r="KVQ10" s="55"/>
      <c r="KVR10" s="55"/>
      <c r="KVS10" s="55"/>
      <c r="KVT10" s="55"/>
      <c r="KVU10" s="55"/>
      <c r="KVV10" s="55"/>
      <c r="KVW10" s="55"/>
      <c r="KVX10" s="55"/>
      <c r="KVY10" s="55"/>
      <c r="KVZ10" s="55"/>
      <c r="KWA10" s="55"/>
      <c r="KWB10" s="55"/>
      <c r="KWC10" s="55"/>
      <c r="KWD10" s="55"/>
      <c r="KWE10" s="55"/>
      <c r="KWF10" s="55"/>
      <c r="KWG10" s="55"/>
      <c r="KWH10" s="55"/>
      <c r="KWI10" s="55"/>
      <c r="KWJ10" s="55"/>
      <c r="KWK10" s="55"/>
      <c r="KWL10" s="55"/>
      <c r="KWM10" s="55"/>
      <c r="KWN10" s="55"/>
      <c r="KWO10" s="55"/>
      <c r="KWP10" s="55"/>
      <c r="KWQ10" s="55"/>
      <c r="KWR10" s="55"/>
      <c r="KWS10" s="55"/>
      <c r="KWT10" s="55"/>
      <c r="KWU10" s="55"/>
      <c r="KWV10" s="55"/>
      <c r="KWW10" s="55"/>
      <c r="KWX10" s="55"/>
      <c r="KWY10" s="55"/>
      <c r="KWZ10" s="55"/>
      <c r="KXA10" s="55"/>
      <c r="KXB10" s="55"/>
      <c r="KXC10" s="55"/>
      <c r="KXD10" s="55"/>
      <c r="KXE10" s="55"/>
      <c r="KXF10" s="55"/>
      <c r="KXG10" s="55"/>
      <c r="KXH10" s="55"/>
      <c r="KXI10" s="55"/>
      <c r="KXJ10" s="55"/>
      <c r="KXK10" s="55"/>
      <c r="KXL10" s="55"/>
      <c r="KXM10" s="55"/>
      <c r="KXN10" s="55"/>
      <c r="KXO10" s="55"/>
      <c r="KXP10" s="55"/>
      <c r="KXQ10" s="55"/>
      <c r="KXR10" s="55"/>
      <c r="KXS10" s="55"/>
      <c r="KXT10" s="55"/>
      <c r="KXU10" s="55"/>
      <c r="KXV10" s="55"/>
      <c r="KXW10" s="55"/>
      <c r="KXX10" s="55"/>
      <c r="KXY10" s="55"/>
      <c r="KXZ10" s="55"/>
      <c r="KYA10" s="55"/>
      <c r="KYB10" s="55"/>
      <c r="KYC10" s="55"/>
      <c r="KYD10" s="55"/>
      <c r="KYE10" s="55"/>
      <c r="KYF10" s="55"/>
      <c r="KYG10" s="55"/>
      <c r="KYH10" s="55"/>
      <c r="KYI10" s="55"/>
      <c r="KYJ10" s="55"/>
      <c r="KYK10" s="55"/>
      <c r="KYL10" s="55"/>
      <c r="KYM10" s="55"/>
      <c r="KYN10" s="55"/>
      <c r="KYO10" s="55"/>
      <c r="KYP10" s="55"/>
      <c r="KYQ10" s="55"/>
      <c r="KYR10" s="55"/>
      <c r="KYS10" s="55"/>
      <c r="KYT10" s="55"/>
      <c r="KYU10" s="55"/>
      <c r="KYV10" s="55"/>
      <c r="KYW10" s="55"/>
      <c r="KYX10" s="55"/>
      <c r="KYY10" s="55"/>
      <c r="KYZ10" s="55"/>
      <c r="KZA10" s="55"/>
      <c r="KZB10" s="55"/>
      <c r="KZC10" s="55"/>
      <c r="KZD10" s="55"/>
      <c r="KZE10" s="55"/>
      <c r="KZF10" s="55"/>
      <c r="KZG10" s="55"/>
      <c r="KZH10" s="55"/>
      <c r="KZI10" s="55"/>
      <c r="KZJ10" s="55"/>
      <c r="KZK10" s="55"/>
      <c r="KZL10" s="55"/>
      <c r="KZM10" s="55"/>
      <c r="KZN10" s="55"/>
      <c r="KZO10" s="55"/>
      <c r="KZP10" s="55"/>
      <c r="KZQ10" s="55"/>
      <c r="KZR10" s="55"/>
      <c r="KZS10" s="55"/>
      <c r="KZT10" s="55"/>
      <c r="KZU10" s="55"/>
      <c r="KZV10" s="55"/>
      <c r="KZW10" s="55"/>
      <c r="KZX10" s="55"/>
      <c r="KZY10" s="55"/>
      <c r="KZZ10" s="55"/>
      <c r="LAA10" s="55"/>
      <c r="LAB10" s="55"/>
      <c r="LAC10" s="55"/>
      <c r="LAD10" s="55"/>
      <c r="LAE10" s="55"/>
      <c r="LAF10" s="55"/>
      <c r="LAG10" s="55"/>
      <c r="LAH10" s="55"/>
      <c r="LAI10" s="55"/>
      <c r="LAJ10" s="55"/>
      <c r="LAK10" s="55"/>
      <c r="LAL10" s="55"/>
      <c r="LAM10" s="55"/>
      <c r="LAN10" s="55"/>
      <c r="LAO10" s="55"/>
      <c r="LAP10" s="55"/>
      <c r="LAQ10" s="55"/>
      <c r="LAR10" s="55"/>
      <c r="LAS10" s="55"/>
      <c r="LAT10" s="55"/>
      <c r="LAU10" s="55"/>
      <c r="LAV10" s="55"/>
      <c r="LAW10" s="55"/>
      <c r="LAX10" s="55"/>
      <c r="LAY10" s="55"/>
      <c r="LAZ10" s="55"/>
      <c r="LBA10" s="55"/>
      <c r="LBB10" s="55"/>
      <c r="LBC10" s="55"/>
      <c r="LBD10" s="55"/>
      <c r="LBE10" s="55"/>
      <c r="LBF10" s="55"/>
      <c r="LBG10" s="55"/>
      <c r="LBH10" s="55"/>
      <c r="LBI10" s="55"/>
      <c r="LBJ10" s="55"/>
      <c r="LBK10" s="55"/>
      <c r="LBL10" s="55"/>
      <c r="LBM10" s="55"/>
      <c r="LBN10" s="55"/>
      <c r="LBO10" s="55"/>
      <c r="LBP10" s="55"/>
      <c r="LBQ10" s="55"/>
      <c r="LBR10" s="55"/>
      <c r="LBS10" s="55"/>
      <c r="LBT10" s="55"/>
      <c r="LBU10" s="55"/>
      <c r="LBV10" s="55"/>
      <c r="LBW10" s="55"/>
      <c r="LBX10" s="55"/>
      <c r="LBY10" s="55"/>
      <c r="LBZ10" s="55"/>
      <c r="LCA10" s="55"/>
      <c r="LCB10" s="55"/>
      <c r="LCC10" s="55"/>
      <c r="LCD10" s="55"/>
      <c r="LCE10" s="55"/>
      <c r="LCF10" s="55"/>
      <c r="LCG10" s="55"/>
      <c r="LCH10" s="55"/>
      <c r="LCI10" s="55"/>
      <c r="LCJ10" s="55"/>
      <c r="LCK10" s="55"/>
      <c r="LCL10" s="55"/>
      <c r="LCM10" s="55"/>
      <c r="LCN10" s="55"/>
      <c r="LCO10" s="55"/>
      <c r="LCP10" s="55"/>
      <c r="LCQ10" s="55"/>
      <c r="LCR10" s="55"/>
      <c r="LCS10" s="55"/>
      <c r="LCT10" s="55"/>
      <c r="LCU10" s="55"/>
      <c r="LCV10" s="55"/>
      <c r="LCW10" s="55"/>
      <c r="LCX10" s="55"/>
      <c r="LCY10" s="55"/>
      <c r="LCZ10" s="55"/>
      <c r="LDA10" s="55"/>
      <c r="LDB10" s="55"/>
      <c r="LDC10" s="55"/>
      <c r="LDD10" s="55"/>
      <c r="LDE10" s="55"/>
      <c r="LDF10" s="55"/>
      <c r="LDG10" s="55"/>
      <c r="LDH10" s="55"/>
      <c r="LDI10" s="55"/>
      <c r="LDJ10" s="55"/>
      <c r="LDK10" s="55"/>
      <c r="LDL10" s="55"/>
      <c r="LDM10" s="55"/>
      <c r="LDN10" s="55"/>
      <c r="LDO10" s="55"/>
      <c r="LDP10" s="55"/>
      <c r="LDQ10" s="55"/>
      <c r="LDR10" s="55"/>
      <c r="LDS10" s="55"/>
      <c r="LDT10" s="55"/>
      <c r="LDU10" s="55"/>
      <c r="LDV10" s="55"/>
      <c r="LDW10" s="55"/>
      <c r="LDX10" s="55"/>
      <c r="LDY10" s="55"/>
      <c r="LDZ10" s="55"/>
      <c r="LEA10" s="55"/>
      <c r="LEB10" s="55"/>
      <c r="LEC10" s="55"/>
      <c r="LED10" s="55"/>
      <c r="LEE10" s="55"/>
      <c r="LEF10" s="55"/>
      <c r="LEG10" s="55"/>
      <c r="LEH10" s="55"/>
      <c r="LEI10" s="55"/>
      <c r="LEJ10" s="55"/>
      <c r="LEK10" s="55"/>
      <c r="LEL10" s="55"/>
      <c r="LEM10" s="55"/>
      <c r="LEN10" s="55"/>
      <c r="LEO10" s="55"/>
      <c r="LEP10" s="55"/>
      <c r="LEQ10" s="55"/>
      <c r="LER10" s="55"/>
      <c r="LES10" s="55"/>
      <c r="LET10" s="55"/>
      <c r="LEU10" s="55"/>
      <c r="LEV10" s="55"/>
      <c r="LEW10" s="55"/>
      <c r="LEX10" s="55"/>
      <c r="LEY10" s="55"/>
      <c r="LEZ10" s="55"/>
      <c r="LFA10" s="55"/>
      <c r="LFB10" s="55"/>
      <c r="LFC10" s="55"/>
      <c r="LFD10" s="55"/>
      <c r="LFE10" s="55"/>
      <c r="LFF10" s="55"/>
      <c r="LFG10" s="55"/>
      <c r="LFH10" s="55"/>
      <c r="LFI10" s="55"/>
      <c r="LFJ10" s="55"/>
      <c r="LFK10" s="55"/>
      <c r="LFL10" s="55"/>
      <c r="LFM10" s="55"/>
      <c r="LFN10" s="55"/>
      <c r="LFO10" s="55"/>
      <c r="LFP10" s="55"/>
      <c r="LFQ10" s="55"/>
      <c r="LFR10" s="55"/>
      <c r="LFS10" s="55"/>
      <c r="LFT10" s="55"/>
      <c r="LFU10" s="55"/>
      <c r="LFV10" s="55"/>
      <c r="LFW10" s="55"/>
      <c r="LFX10" s="55"/>
      <c r="LFY10" s="55"/>
      <c r="LFZ10" s="55"/>
      <c r="LGA10" s="55"/>
      <c r="LGB10" s="55"/>
      <c r="LGC10" s="55"/>
      <c r="LGD10" s="55"/>
      <c r="LGE10" s="55"/>
      <c r="LGF10" s="55"/>
      <c r="LGG10" s="55"/>
      <c r="LGH10" s="55"/>
      <c r="LGI10" s="55"/>
      <c r="LGJ10" s="55"/>
      <c r="LGK10" s="55"/>
      <c r="LGL10" s="55"/>
      <c r="LGM10" s="55"/>
      <c r="LGN10" s="55"/>
      <c r="LGO10" s="55"/>
      <c r="LGP10" s="55"/>
      <c r="LGQ10" s="55"/>
      <c r="LGR10" s="55"/>
      <c r="LGS10" s="55"/>
      <c r="LGT10" s="55"/>
      <c r="LGU10" s="55"/>
      <c r="LGV10" s="55"/>
      <c r="LGW10" s="55"/>
      <c r="LGX10" s="55"/>
      <c r="LGY10" s="55"/>
      <c r="LGZ10" s="55"/>
      <c r="LHA10" s="55"/>
      <c r="LHB10" s="55"/>
      <c r="LHC10" s="55"/>
      <c r="LHD10" s="55"/>
      <c r="LHE10" s="55"/>
      <c r="LHF10" s="55"/>
      <c r="LHG10" s="55"/>
      <c r="LHH10" s="55"/>
      <c r="LHI10" s="55"/>
      <c r="LHJ10" s="55"/>
      <c r="LHK10" s="55"/>
      <c r="LHL10" s="55"/>
      <c r="LHM10" s="55"/>
      <c r="LHN10" s="55"/>
      <c r="LHO10" s="55"/>
      <c r="LHP10" s="55"/>
      <c r="LHQ10" s="55"/>
      <c r="LHR10" s="55"/>
      <c r="LHS10" s="55"/>
      <c r="LHT10" s="55"/>
      <c r="LHU10" s="55"/>
      <c r="LHV10" s="55"/>
      <c r="LHW10" s="55"/>
      <c r="LHX10" s="55"/>
      <c r="LHY10" s="55"/>
      <c r="LHZ10" s="55"/>
      <c r="LIA10" s="55"/>
      <c r="LIB10" s="55"/>
      <c r="LIC10" s="55"/>
      <c r="LID10" s="55"/>
      <c r="LIE10" s="55"/>
      <c r="LIF10" s="55"/>
      <c r="LIG10" s="55"/>
      <c r="LIH10" s="55"/>
      <c r="LII10" s="55"/>
      <c r="LIJ10" s="55"/>
      <c r="LIK10" s="55"/>
      <c r="LIL10" s="55"/>
      <c r="LIM10" s="55"/>
      <c r="LIN10" s="55"/>
      <c r="LIO10" s="55"/>
      <c r="LIP10" s="55"/>
      <c r="LIQ10" s="55"/>
      <c r="LIR10" s="55"/>
      <c r="LIS10" s="55"/>
      <c r="LIT10" s="55"/>
      <c r="LIU10" s="55"/>
      <c r="LIV10" s="55"/>
      <c r="LIW10" s="55"/>
      <c r="LIX10" s="55"/>
      <c r="LIY10" s="55"/>
      <c r="LIZ10" s="55"/>
      <c r="LJA10" s="55"/>
      <c r="LJB10" s="55"/>
      <c r="LJC10" s="55"/>
      <c r="LJD10" s="55"/>
      <c r="LJE10" s="55"/>
      <c r="LJF10" s="55"/>
      <c r="LJG10" s="55"/>
      <c r="LJH10" s="55"/>
      <c r="LJI10" s="55"/>
      <c r="LJJ10" s="55"/>
      <c r="LJK10" s="55"/>
      <c r="LJL10" s="55"/>
      <c r="LJM10" s="55"/>
      <c r="LJN10" s="55"/>
      <c r="LJO10" s="55"/>
      <c r="LJP10" s="55"/>
      <c r="LJQ10" s="55"/>
      <c r="LJR10" s="55"/>
      <c r="LJS10" s="55"/>
      <c r="LJT10" s="55"/>
      <c r="LJU10" s="55"/>
      <c r="LJV10" s="55"/>
      <c r="LJW10" s="55"/>
      <c r="LJX10" s="55"/>
      <c r="LJY10" s="55"/>
      <c r="LJZ10" s="55"/>
      <c r="LKA10" s="55"/>
      <c r="LKB10" s="55"/>
      <c r="LKC10" s="55"/>
      <c r="LKD10" s="55"/>
      <c r="LKE10" s="55"/>
      <c r="LKF10" s="55"/>
      <c r="LKG10" s="55"/>
      <c r="LKH10" s="55"/>
      <c r="LKI10" s="55"/>
      <c r="LKJ10" s="55"/>
      <c r="LKK10" s="55"/>
      <c r="LKL10" s="55"/>
      <c r="LKM10" s="55"/>
      <c r="LKN10" s="55"/>
      <c r="LKO10" s="55"/>
      <c r="LKP10" s="55"/>
      <c r="LKQ10" s="55"/>
      <c r="LKR10" s="55"/>
      <c r="LKS10" s="55"/>
      <c r="LKT10" s="55"/>
      <c r="LKU10" s="55"/>
      <c r="LKV10" s="55"/>
      <c r="LKW10" s="55"/>
      <c r="LKX10" s="55"/>
      <c r="LKY10" s="55"/>
      <c r="LKZ10" s="55"/>
      <c r="LLA10" s="55"/>
      <c r="LLB10" s="55"/>
      <c r="LLC10" s="55"/>
      <c r="LLD10" s="55"/>
      <c r="LLE10" s="55"/>
      <c r="LLF10" s="55"/>
      <c r="LLG10" s="55"/>
      <c r="LLH10" s="55"/>
      <c r="LLI10" s="55"/>
      <c r="LLJ10" s="55"/>
      <c r="LLK10" s="55"/>
      <c r="LLL10" s="55"/>
      <c r="LLM10" s="55"/>
      <c r="LLN10" s="55"/>
      <c r="LLO10" s="55"/>
      <c r="LLP10" s="55"/>
      <c r="LLQ10" s="55"/>
      <c r="LLR10" s="55"/>
      <c r="LLS10" s="55"/>
      <c r="LLT10" s="55"/>
      <c r="LLU10" s="55"/>
      <c r="LLV10" s="55"/>
      <c r="LLW10" s="55"/>
      <c r="LLX10" s="55"/>
      <c r="LLY10" s="55"/>
      <c r="LLZ10" s="55"/>
      <c r="LMA10" s="55"/>
      <c r="LMB10" s="55"/>
      <c r="LMC10" s="55"/>
      <c r="LMD10" s="55"/>
      <c r="LME10" s="55"/>
      <c r="LMF10" s="55"/>
      <c r="LMG10" s="55"/>
      <c r="LMH10" s="55"/>
      <c r="LMI10" s="55"/>
      <c r="LMJ10" s="55"/>
      <c r="LMK10" s="55"/>
      <c r="LML10" s="55"/>
      <c r="LMM10" s="55"/>
      <c r="LMN10" s="55"/>
      <c r="LMO10" s="55"/>
      <c r="LMP10" s="55"/>
      <c r="LMQ10" s="55"/>
      <c r="LMR10" s="55"/>
      <c r="LMS10" s="55"/>
      <c r="LMT10" s="55"/>
      <c r="LMU10" s="55"/>
      <c r="LMV10" s="55"/>
      <c r="LMW10" s="55"/>
      <c r="LMX10" s="55"/>
      <c r="LMY10" s="55"/>
      <c r="LMZ10" s="55"/>
      <c r="LNA10" s="55"/>
      <c r="LNB10" s="55"/>
      <c r="LNC10" s="55"/>
      <c r="LND10" s="55"/>
      <c r="LNE10" s="55"/>
      <c r="LNF10" s="55"/>
      <c r="LNG10" s="55"/>
      <c r="LNH10" s="55"/>
      <c r="LNI10" s="55"/>
      <c r="LNJ10" s="55"/>
      <c r="LNK10" s="55"/>
      <c r="LNL10" s="55"/>
      <c r="LNM10" s="55"/>
      <c r="LNN10" s="55"/>
      <c r="LNO10" s="55"/>
      <c r="LNP10" s="55"/>
      <c r="LNQ10" s="55"/>
      <c r="LNR10" s="55"/>
      <c r="LNS10" s="55"/>
      <c r="LNT10" s="55"/>
      <c r="LNU10" s="55"/>
      <c r="LNV10" s="55"/>
      <c r="LNW10" s="55"/>
      <c r="LNX10" s="55"/>
      <c r="LNY10" s="55"/>
      <c r="LNZ10" s="55"/>
      <c r="LOA10" s="55"/>
      <c r="LOB10" s="55"/>
      <c r="LOC10" s="55"/>
      <c r="LOD10" s="55"/>
      <c r="LOE10" s="55"/>
      <c r="LOF10" s="55"/>
      <c r="LOG10" s="55"/>
      <c r="LOH10" s="55"/>
      <c r="LOI10" s="55"/>
      <c r="LOJ10" s="55"/>
      <c r="LOK10" s="55"/>
      <c r="LOL10" s="55"/>
      <c r="LOM10" s="55"/>
      <c r="LON10" s="55"/>
      <c r="LOO10" s="55"/>
      <c r="LOP10" s="55"/>
      <c r="LOQ10" s="55"/>
      <c r="LOR10" s="55"/>
      <c r="LOS10" s="55"/>
      <c r="LOT10" s="55"/>
      <c r="LOU10" s="55"/>
      <c r="LOV10" s="55"/>
      <c r="LOW10" s="55"/>
      <c r="LOX10" s="55"/>
      <c r="LOY10" s="55"/>
      <c r="LOZ10" s="55"/>
      <c r="LPA10" s="55"/>
      <c r="LPB10" s="55"/>
      <c r="LPC10" s="55"/>
      <c r="LPD10" s="55"/>
      <c r="LPE10" s="55"/>
      <c r="LPF10" s="55"/>
      <c r="LPG10" s="55"/>
      <c r="LPH10" s="55"/>
      <c r="LPI10" s="55"/>
      <c r="LPJ10" s="55"/>
      <c r="LPK10" s="55"/>
      <c r="LPL10" s="55"/>
      <c r="LPM10" s="55"/>
      <c r="LPN10" s="55"/>
      <c r="LPO10" s="55"/>
      <c r="LPP10" s="55"/>
      <c r="LPQ10" s="55"/>
      <c r="LPR10" s="55"/>
      <c r="LPS10" s="55"/>
      <c r="LPT10" s="55"/>
      <c r="LPU10" s="55"/>
      <c r="LPV10" s="55"/>
      <c r="LPW10" s="55"/>
      <c r="LPX10" s="55"/>
      <c r="LPY10" s="55"/>
      <c r="LPZ10" s="55"/>
      <c r="LQA10" s="55"/>
      <c r="LQB10" s="55"/>
      <c r="LQC10" s="55"/>
      <c r="LQD10" s="55"/>
      <c r="LQE10" s="55"/>
      <c r="LQF10" s="55"/>
      <c r="LQG10" s="55"/>
      <c r="LQH10" s="55"/>
      <c r="LQI10" s="55"/>
      <c r="LQJ10" s="55"/>
      <c r="LQK10" s="55"/>
      <c r="LQL10" s="55"/>
      <c r="LQM10" s="55"/>
      <c r="LQN10" s="55"/>
      <c r="LQO10" s="55"/>
      <c r="LQP10" s="55"/>
      <c r="LQQ10" s="55"/>
      <c r="LQR10" s="55"/>
      <c r="LQS10" s="55"/>
      <c r="LQT10" s="55"/>
      <c r="LQU10" s="55"/>
      <c r="LQV10" s="55"/>
      <c r="LQW10" s="55"/>
      <c r="LQX10" s="55"/>
      <c r="LQY10" s="55"/>
      <c r="LQZ10" s="55"/>
      <c r="LRA10" s="55"/>
      <c r="LRB10" s="55"/>
      <c r="LRC10" s="55"/>
      <c r="LRD10" s="55"/>
      <c r="LRE10" s="55"/>
      <c r="LRF10" s="55"/>
      <c r="LRG10" s="55"/>
      <c r="LRH10" s="55"/>
      <c r="LRI10" s="55"/>
      <c r="LRJ10" s="55"/>
      <c r="LRK10" s="55"/>
      <c r="LRL10" s="55"/>
      <c r="LRM10" s="55"/>
      <c r="LRN10" s="55"/>
      <c r="LRO10" s="55"/>
      <c r="LRP10" s="55"/>
      <c r="LRQ10" s="55"/>
      <c r="LRR10" s="55"/>
      <c r="LRS10" s="55"/>
      <c r="LRT10" s="55"/>
      <c r="LRU10" s="55"/>
      <c r="LRV10" s="55"/>
      <c r="LRW10" s="55"/>
      <c r="LRX10" s="55"/>
      <c r="LRY10" s="55"/>
      <c r="LRZ10" s="55"/>
      <c r="LSA10" s="55"/>
      <c r="LSB10" s="55"/>
      <c r="LSC10" s="55"/>
      <c r="LSD10" s="55"/>
      <c r="LSE10" s="55"/>
      <c r="LSF10" s="55"/>
      <c r="LSG10" s="55"/>
      <c r="LSH10" s="55"/>
      <c r="LSI10" s="55"/>
      <c r="LSJ10" s="55"/>
      <c r="LSK10" s="55"/>
      <c r="LSL10" s="55"/>
      <c r="LSM10" s="55"/>
      <c r="LSN10" s="55"/>
      <c r="LSO10" s="55"/>
      <c r="LSP10" s="55"/>
      <c r="LSQ10" s="55"/>
      <c r="LSR10" s="55"/>
      <c r="LSS10" s="55"/>
      <c r="LST10" s="55"/>
      <c r="LSU10" s="55"/>
      <c r="LSV10" s="55"/>
      <c r="LSW10" s="55"/>
      <c r="LSX10" s="55"/>
      <c r="LSY10" s="55"/>
      <c r="LSZ10" s="55"/>
      <c r="LTA10" s="55"/>
      <c r="LTB10" s="55"/>
      <c r="LTC10" s="55"/>
      <c r="LTD10" s="55"/>
      <c r="LTE10" s="55"/>
      <c r="LTF10" s="55"/>
      <c r="LTG10" s="55"/>
      <c r="LTH10" s="55"/>
      <c r="LTI10" s="55"/>
      <c r="LTJ10" s="55"/>
      <c r="LTK10" s="55"/>
      <c r="LTL10" s="55"/>
      <c r="LTM10" s="55"/>
      <c r="LTN10" s="55"/>
      <c r="LTO10" s="55"/>
      <c r="LTP10" s="55"/>
      <c r="LTQ10" s="55"/>
      <c r="LTR10" s="55"/>
      <c r="LTS10" s="55"/>
      <c r="LTT10" s="55"/>
      <c r="LTU10" s="55"/>
      <c r="LTV10" s="55"/>
      <c r="LTW10" s="55"/>
      <c r="LTX10" s="55"/>
      <c r="LTY10" s="55"/>
      <c r="LTZ10" s="55"/>
      <c r="LUA10" s="55"/>
      <c r="LUB10" s="55"/>
      <c r="LUC10" s="55"/>
      <c r="LUD10" s="55"/>
      <c r="LUE10" s="55"/>
      <c r="LUF10" s="55"/>
      <c r="LUG10" s="55"/>
      <c r="LUH10" s="55"/>
      <c r="LUI10" s="55"/>
      <c r="LUJ10" s="55"/>
      <c r="LUK10" s="55"/>
      <c r="LUL10" s="55"/>
      <c r="LUM10" s="55"/>
      <c r="LUN10" s="55"/>
      <c r="LUO10" s="55"/>
      <c r="LUP10" s="55"/>
      <c r="LUQ10" s="55"/>
      <c r="LUR10" s="55"/>
      <c r="LUS10" s="55"/>
      <c r="LUT10" s="55"/>
      <c r="LUU10" s="55"/>
      <c r="LUV10" s="55"/>
      <c r="LUW10" s="55"/>
      <c r="LUX10" s="55"/>
      <c r="LUY10" s="55"/>
      <c r="LUZ10" s="55"/>
      <c r="LVA10" s="55"/>
      <c r="LVB10" s="55"/>
      <c r="LVC10" s="55"/>
      <c r="LVD10" s="55"/>
      <c r="LVE10" s="55"/>
      <c r="LVF10" s="55"/>
      <c r="LVG10" s="55"/>
      <c r="LVH10" s="55"/>
      <c r="LVI10" s="55"/>
      <c r="LVJ10" s="55"/>
      <c r="LVK10" s="55"/>
      <c r="LVL10" s="55"/>
      <c r="LVM10" s="55"/>
      <c r="LVN10" s="55"/>
      <c r="LVO10" s="55"/>
      <c r="LVP10" s="55"/>
      <c r="LVQ10" s="55"/>
      <c r="LVR10" s="55"/>
      <c r="LVS10" s="55"/>
      <c r="LVT10" s="55"/>
      <c r="LVU10" s="55"/>
      <c r="LVV10" s="55"/>
      <c r="LVW10" s="55"/>
      <c r="LVX10" s="55"/>
      <c r="LVY10" s="55"/>
      <c r="LVZ10" s="55"/>
      <c r="LWA10" s="55"/>
      <c r="LWB10" s="55"/>
      <c r="LWC10" s="55"/>
      <c r="LWD10" s="55"/>
      <c r="LWE10" s="55"/>
      <c r="LWF10" s="55"/>
      <c r="LWG10" s="55"/>
      <c r="LWH10" s="55"/>
      <c r="LWI10" s="55"/>
      <c r="LWJ10" s="55"/>
      <c r="LWK10" s="55"/>
      <c r="LWL10" s="55"/>
      <c r="LWM10" s="55"/>
      <c r="LWN10" s="55"/>
      <c r="LWO10" s="55"/>
      <c r="LWP10" s="55"/>
      <c r="LWQ10" s="55"/>
      <c r="LWR10" s="55"/>
      <c r="LWS10" s="55"/>
      <c r="LWT10" s="55"/>
      <c r="LWU10" s="55"/>
      <c r="LWV10" s="55"/>
      <c r="LWW10" s="55"/>
      <c r="LWX10" s="55"/>
      <c r="LWY10" s="55"/>
      <c r="LWZ10" s="55"/>
      <c r="LXA10" s="55"/>
      <c r="LXB10" s="55"/>
      <c r="LXC10" s="55"/>
      <c r="LXD10" s="55"/>
      <c r="LXE10" s="55"/>
      <c r="LXF10" s="55"/>
      <c r="LXG10" s="55"/>
      <c r="LXH10" s="55"/>
      <c r="LXI10" s="55"/>
      <c r="LXJ10" s="55"/>
      <c r="LXK10" s="55"/>
      <c r="LXL10" s="55"/>
      <c r="LXM10" s="55"/>
      <c r="LXN10" s="55"/>
      <c r="LXO10" s="55"/>
      <c r="LXP10" s="55"/>
      <c r="LXQ10" s="55"/>
      <c r="LXR10" s="55"/>
      <c r="LXS10" s="55"/>
      <c r="LXT10" s="55"/>
      <c r="LXU10" s="55"/>
      <c r="LXV10" s="55"/>
      <c r="LXW10" s="55"/>
      <c r="LXX10" s="55"/>
      <c r="LXY10" s="55"/>
      <c r="LXZ10" s="55"/>
      <c r="LYA10" s="55"/>
      <c r="LYB10" s="55"/>
      <c r="LYC10" s="55"/>
      <c r="LYD10" s="55"/>
      <c r="LYE10" s="55"/>
      <c r="LYF10" s="55"/>
      <c r="LYG10" s="55"/>
      <c r="LYH10" s="55"/>
      <c r="LYI10" s="55"/>
      <c r="LYJ10" s="55"/>
      <c r="LYK10" s="55"/>
      <c r="LYL10" s="55"/>
      <c r="LYM10" s="55"/>
      <c r="LYN10" s="55"/>
      <c r="LYO10" s="55"/>
      <c r="LYP10" s="55"/>
      <c r="LYQ10" s="55"/>
      <c r="LYR10" s="55"/>
      <c r="LYS10" s="55"/>
      <c r="LYT10" s="55"/>
      <c r="LYU10" s="55"/>
      <c r="LYV10" s="55"/>
      <c r="LYW10" s="55"/>
      <c r="LYX10" s="55"/>
      <c r="LYY10" s="55"/>
      <c r="LYZ10" s="55"/>
      <c r="LZA10" s="55"/>
      <c r="LZB10" s="55"/>
      <c r="LZC10" s="55"/>
      <c r="LZD10" s="55"/>
      <c r="LZE10" s="55"/>
      <c r="LZF10" s="55"/>
      <c r="LZG10" s="55"/>
      <c r="LZH10" s="55"/>
      <c r="LZI10" s="55"/>
      <c r="LZJ10" s="55"/>
      <c r="LZK10" s="55"/>
      <c r="LZL10" s="55"/>
      <c r="LZM10" s="55"/>
      <c r="LZN10" s="55"/>
      <c r="LZO10" s="55"/>
      <c r="LZP10" s="55"/>
      <c r="LZQ10" s="55"/>
      <c r="LZR10" s="55"/>
      <c r="LZS10" s="55"/>
      <c r="LZT10" s="55"/>
      <c r="LZU10" s="55"/>
      <c r="LZV10" s="55"/>
      <c r="LZW10" s="55"/>
      <c r="LZX10" s="55"/>
      <c r="LZY10" s="55"/>
      <c r="LZZ10" s="55"/>
      <c r="MAA10" s="55"/>
      <c r="MAB10" s="55"/>
      <c r="MAC10" s="55"/>
      <c r="MAD10" s="55"/>
      <c r="MAE10" s="55"/>
      <c r="MAF10" s="55"/>
      <c r="MAG10" s="55"/>
      <c r="MAH10" s="55"/>
      <c r="MAI10" s="55"/>
      <c r="MAJ10" s="55"/>
      <c r="MAK10" s="55"/>
      <c r="MAL10" s="55"/>
      <c r="MAM10" s="55"/>
      <c r="MAN10" s="55"/>
      <c r="MAO10" s="55"/>
      <c r="MAP10" s="55"/>
      <c r="MAQ10" s="55"/>
      <c r="MAR10" s="55"/>
      <c r="MAS10" s="55"/>
      <c r="MAT10" s="55"/>
      <c r="MAU10" s="55"/>
      <c r="MAV10" s="55"/>
      <c r="MAW10" s="55"/>
      <c r="MAX10" s="55"/>
      <c r="MAY10" s="55"/>
      <c r="MAZ10" s="55"/>
      <c r="MBA10" s="55"/>
      <c r="MBB10" s="55"/>
      <c r="MBC10" s="55"/>
      <c r="MBD10" s="55"/>
      <c r="MBE10" s="55"/>
      <c r="MBF10" s="55"/>
      <c r="MBG10" s="55"/>
      <c r="MBH10" s="55"/>
      <c r="MBI10" s="55"/>
      <c r="MBJ10" s="55"/>
      <c r="MBK10" s="55"/>
      <c r="MBL10" s="55"/>
      <c r="MBM10" s="55"/>
      <c r="MBN10" s="55"/>
      <c r="MBO10" s="55"/>
      <c r="MBP10" s="55"/>
      <c r="MBQ10" s="55"/>
      <c r="MBR10" s="55"/>
      <c r="MBS10" s="55"/>
      <c r="MBT10" s="55"/>
      <c r="MBU10" s="55"/>
      <c r="MBV10" s="55"/>
      <c r="MBW10" s="55"/>
      <c r="MBX10" s="55"/>
      <c r="MBY10" s="55"/>
      <c r="MBZ10" s="55"/>
      <c r="MCA10" s="55"/>
      <c r="MCB10" s="55"/>
      <c r="MCC10" s="55"/>
      <c r="MCD10" s="55"/>
      <c r="MCE10" s="55"/>
      <c r="MCF10" s="55"/>
      <c r="MCG10" s="55"/>
      <c r="MCH10" s="55"/>
      <c r="MCI10" s="55"/>
      <c r="MCJ10" s="55"/>
      <c r="MCK10" s="55"/>
      <c r="MCL10" s="55"/>
      <c r="MCM10" s="55"/>
      <c r="MCN10" s="55"/>
      <c r="MCO10" s="55"/>
      <c r="MCP10" s="55"/>
      <c r="MCQ10" s="55"/>
      <c r="MCR10" s="55"/>
      <c r="MCS10" s="55"/>
      <c r="MCT10" s="55"/>
      <c r="MCU10" s="55"/>
      <c r="MCV10" s="55"/>
      <c r="MCW10" s="55"/>
      <c r="MCX10" s="55"/>
      <c r="MCY10" s="55"/>
      <c r="MCZ10" s="55"/>
      <c r="MDA10" s="55"/>
      <c r="MDB10" s="55"/>
      <c r="MDC10" s="55"/>
      <c r="MDD10" s="55"/>
      <c r="MDE10" s="55"/>
      <c r="MDF10" s="55"/>
      <c r="MDG10" s="55"/>
      <c r="MDH10" s="55"/>
      <c r="MDI10" s="55"/>
      <c r="MDJ10" s="55"/>
      <c r="MDK10" s="55"/>
      <c r="MDL10" s="55"/>
      <c r="MDM10" s="55"/>
      <c r="MDN10" s="55"/>
      <c r="MDO10" s="55"/>
      <c r="MDP10" s="55"/>
      <c r="MDQ10" s="55"/>
      <c r="MDR10" s="55"/>
      <c r="MDS10" s="55"/>
      <c r="MDT10" s="55"/>
      <c r="MDU10" s="55"/>
      <c r="MDV10" s="55"/>
      <c r="MDW10" s="55"/>
      <c r="MDX10" s="55"/>
      <c r="MDY10" s="55"/>
      <c r="MDZ10" s="55"/>
      <c r="MEA10" s="55"/>
      <c r="MEB10" s="55"/>
      <c r="MEC10" s="55"/>
      <c r="MED10" s="55"/>
      <c r="MEE10" s="55"/>
      <c r="MEF10" s="55"/>
      <c r="MEG10" s="55"/>
      <c r="MEH10" s="55"/>
      <c r="MEI10" s="55"/>
      <c r="MEJ10" s="55"/>
      <c r="MEK10" s="55"/>
      <c r="MEL10" s="55"/>
      <c r="MEM10" s="55"/>
      <c r="MEN10" s="55"/>
      <c r="MEO10" s="55"/>
      <c r="MEP10" s="55"/>
      <c r="MEQ10" s="55"/>
      <c r="MER10" s="55"/>
      <c r="MES10" s="55"/>
      <c r="MET10" s="55"/>
      <c r="MEU10" s="55"/>
      <c r="MEV10" s="55"/>
      <c r="MEW10" s="55"/>
      <c r="MEX10" s="55"/>
      <c r="MEY10" s="55"/>
      <c r="MEZ10" s="55"/>
      <c r="MFA10" s="55"/>
      <c r="MFB10" s="55"/>
      <c r="MFC10" s="55"/>
      <c r="MFD10" s="55"/>
      <c r="MFE10" s="55"/>
      <c r="MFF10" s="55"/>
      <c r="MFG10" s="55"/>
      <c r="MFH10" s="55"/>
      <c r="MFI10" s="55"/>
      <c r="MFJ10" s="55"/>
      <c r="MFK10" s="55"/>
      <c r="MFL10" s="55"/>
      <c r="MFM10" s="55"/>
      <c r="MFN10" s="55"/>
      <c r="MFO10" s="55"/>
      <c r="MFP10" s="55"/>
      <c r="MFQ10" s="55"/>
      <c r="MFR10" s="55"/>
      <c r="MFS10" s="55"/>
      <c r="MFT10" s="55"/>
      <c r="MFU10" s="55"/>
      <c r="MFV10" s="55"/>
      <c r="MFW10" s="55"/>
      <c r="MFX10" s="55"/>
      <c r="MFY10" s="55"/>
      <c r="MFZ10" s="55"/>
      <c r="MGA10" s="55"/>
      <c r="MGB10" s="55"/>
      <c r="MGC10" s="55"/>
      <c r="MGD10" s="55"/>
      <c r="MGE10" s="55"/>
      <c r="MGF10" s="55"/>
      <c r="MGG10" s="55"/>
      <c r="MGH10" s="55"/>
      <c r="MGI10" s="55"/>
      <c r="MGJ10" s="55"/>
      <c r="MGK10" s="55"/>
      <c r="MGL10" s="55"/>
      <c r="MGM10" s="55"/>
      <c r="MGN10" s="55"/>
      <c r="MGO10" s="55"/>
      <c r="MGP10" s="55"/>
      <c r="MGQ10" s="55"/>
      <c r="MGR10" s="55"/>
      <c r="MGS10" s="55"/>
      <c r="MGT10" s="55"/>
      <c r="MGU10" s="55"/>
      <c r="MGV10" s="55"/>
      <c r="MGW10" s="55"/>
      <c r="MGX10" s="55"/>
      <c r="MGY10" s="55"/>
      <c r="MGZ10" s="55"/>
      <c r="MHA10" s="55"/>
      <c r="MHB10" s="55"/>
      <c r="MHC10" s="55"/>
      <c r="MHD10" s="55"/>
      <c r="MHE10" s="55"/>
      <c r="MHF10" s="55"/>
      <c r="MHG10" s="55"/>
      <c r="MHH10" s="55"/>
      <c r="MHI10" s="55"/>
      <c r="MHJ10" s="55"/>
      <c r="MHK10" s="55"/>
      <c r="MHL10" s="55"/>
      <c r="MHM10" s="55"/>
      <c r="MHN10" s="55"/>
      <c r="MHO10" s="55"/>
      <c r="MHP10" s="55"/>
      <c r="MHQ10" s="55"/>
      <c r="MHR10" s="55"/>
      <c r="MHS10" s="55"/>
      <c r="MHT10" s="55"/>
      <c r="MHU10" s="55"/>
      <c r="MHV10" s="55"/>
      <c r="MHW10" s="55"/>
      <c r="MHX10" s="55"/>
      <c r="MHY10" s="55"/>
      <c r="MHZ10" s="55"/>
      <c r="MIA10" s="55"/>
      <c r="MIB10" s="55"/>
      <c r="MIC10" s="55"/>
      <c r="MID10" s="55"/>
      <c r="MIE10" s="55"/>
      <c r="MIF10" s="55"/>
      <c r="MIG10" s="55"/>
      <c r="MIH10" s="55"/>
      <c r="MII10" s="55"/>
      <c r="MIJ10" s="55"/>
      <c r="MIK10" s="55"/>
      <c r="MIL10" s="55"/>
      <c r="MIM10" s="55"/>
      <c r="MIN10" s="55"/>
      <c r="MIO10" s="55"/>
      <c r="MIP10" s="55"/>
      <c r="MIQ10" s="55"/>
      <c r="MIR10" s="55"/>
      <c r="MIS10" s="55"/>
      <c r="MIT10" s="55"/>
      <c r="MIU10" s="55"/>
      <c r="MIV10" s="55"/>
      <c r="MIW10" s="55"/>
      <c r="MIX10" s="55"/>
      <c r="MIY10" s="55"/>
      <c r="MIZ10" s="55"/>
      <c r="MJA10" s="55"/>
      <c r="MJB10" s="55"/>
      <c r="MJC10" s="55"/>
      <c r="MJD10" s="55"/>
      <c r="MJE10" s="55"/>
      <c r="MJF10" s="55"/>
      <c r="MJG10" s="55"/>
      <c r="MJH10" s="55"/>
      <c r="MJI10" s="55"/>
      <c r="MJJ10" s="55"/>
      <c r="MJK10" s="55"/>
      <c r="MJL10" s="55"/>
      <c r="MJM10" s="55"/>
      <c r="MJN10" s="55"/>
      <c r="MJO10" s="55"/>
      <c r="MJP10" s="55"/>
      <c r="MJQ10" s="55"/>
      <c r="MJR10" s="55"/>
      <c r="MJS10" s="55"/>
      <c r="MJT10" s="55"/>
      <c r="MJU10" s="55"/>
      <c r="MJV10" s="55"/>
      <c r="MJW10" s="55"/>
      <c r="MJX10" s="55"/>
      <c r="MJY10" s="55"/>
      <c r="MJZ10" s="55"/>
      <c r="MKA10" s="55"/>
      <c r="MKB10" s="55"/>
      <c r="MKC10" s="55"/>
      <c r="MKD10" s="55"/>
      <c r="MKE10" s="55"/>
      <c r="MKF10" s="55"/>
      <c r="MKG10" s="55"/>
      <c r="MKH10" s="55"/>
      <c r="MKI10" s="55"/>
      <c r="MKJ10" s="55"/>
      <c r="MKK10" s="55"/>
      <c r="MKL10" s="55"/>
      <c r="MKM10" s="55"/>
      <c r="MKN10" s="55"/>
      <c r="MKO10" s="55"/>
      <c r="MKP10" s="55"/>
      <c r="MKQ10" s="55"/>
      <c r="MKR10" s="55"/>
      <c r="MKS10" s="55"/>
      <c r="MKT10" s="55"/>
      <c r="MKU10" s="55"/>
      <c r="MKV10" s="55"/>
      <c r="MKW10" s="55"/>
      <c r="MKX10" s="55"/>
      <c r="MKY10" s="55"/>
      <c r="MKZ10" s="55"/>
      <c r="MLA10" s="55"/>
      <c r="MLB10" s="55"/>
      <c r="MLC10" s="55"/>
      <c r="MLD10" s="55"/>
      <c r="MLE10" s="55"/>
      <c r="MLF10" s="55"/>
      <c r="MLG10" s="55"/>
      <c r="MLH10" s="55"/>
      <c r="MLI10" s="55"/>
      <c r="MLJ10" s="55"/>
      <c r="MLK10" s="55"/>
      <c r="MLL10" s="55"/>
      <c r="MLM10" s="55"/>
      <c r="MLN10" s="55"/>
      <c r="MLO10" s="55"/>
      <c r="MLP10" s="55"/>
      <c r="MLQ10" s="55"/>
      <c r="MLR10" s="55"/>
      <c r="MLS10" s="55"/>
      <c r="MLT10" s="55"/>
      <c r="MLU10" s="55"/>
      <c r="MLV10" s="55"/>
      <c r="MLW10" s="55"/>
      <c r="MLX10" s="55"/>
      <c r="MLY10" s="55"/>
      <c r="MLZ10" s="55"/>
      <c r="MMA10" s="55"/>
      <c r="MMB10" s="55"/>
      <c r="MMC10" s="55"/>
      <c r="MMD10" s="55"/>
      <c r="MME10" s="55"/>
      <c r="MMF10" s="55"/>
      <c r="MMG10" s="55"/>
      <c r="MMH10" s="55"/>
      <c r="MMI10" s="55"/>
      <c r="MMJ10" s="55"/>
      <c r="MMK10" s="55"/>
      <c r="MML10" s="55"/>
      <c r="MMM10" s="55"/>
      <c r="MMN10" s="55"/>
      <c r="MMO10" s="55"/>
      <c r="MMP10" s="55"/>
      <c r="MMQ10" s="55"/>
      <c r="MMR10" s="55"/>
      <c r="MMS10" s="55"/>
      <c r="MMT10" s="55"/>
      <c r="MMU10" s="55"/>
      <c r="MMV10" s="55"/>
      <c r="MMW10" s="55"/>
      <c r="MMX10" s="55"/>
      <c r="MMY10" s="55"/>
      <c r="MMZ10" s="55"/>
      <c r="MNA10" s="55"/>
      <c r="MNB10" s="55"/>
      <c r="MNC10" s="55"/>
      <c r="MND10" s="55"/>
      <c r="MNE10" s="55"/>
      <c r="MNF10" s="55"/>
      <c r="MNG10" s="55"/>
      <c r="MNH10" s="55"/>
      <c r="MNI10" s="55"/>
      <c r="MNJ10" s="55"/>
      <c r="MNK10" s="55"/>
      <c r="MNL10" s="55"/>
      <c r="MNM10" s="55"/>
      <c r="MNN10" s="55"/>
      <c r="MNO10" s="55"/>
      <c r="MNP10" s="55"/>
      <c r="MNQ10" s="55"/>
      <c r="MNR10" s="55"/>
      <c r="MNS10" s="55"/>
      <c r="MNT10" s="55"/>
      <c r="MNU10" s="55"/>
      <c r="MNV10" s="55"/>
      <c r="MNW10" s="55"/>
      <c r="MNX10" s="55"/>
      <c r="MNY10" s="55"/>
      <c r="MNZ10" s="55"/>
      <c r="MOA10" s="55"/>
      <c r="MOB10" s="55"/>
      <c r="MOC10" s="55"/>
      <c r="MOD10" s="55"/>
      <c r="MOE10" s="55"/>
      <c r="MOF10" s="55"/>
      <c r="MOG10" s="55"/>
      <c r="MOH10" s="55"/>
      <c r="MOI10" s="55"/>
      <c r="MOJ10" s="55"/>
      <c r="MOK10" s="55"/>
      <c r="MOL10" s="55"/>
      <c r="MOM10" s="55"/>
      <c r="MON10" s="55"/>
      <c r="MOO10" s="55"/>
      <c r="MOP10" s="55"/>
      <c r="MOQ10" s="55"/>
      <c r="MOR10" s="55"/>
      <c r="MOS10" s="55"/>
      <c r="MOT10" s="55"/>
      <c r="MOU10" s="55"/>
      <c r="MOV10" s="55"/>
      <c r="MOW10" s="55"/>
      <c r="MOX10" s="55"/>
      <c r="MOY10" s="55"/>
      <c r="MOZ10" s="55"/>
      <c r="MPA10" s="55"/>
      <c r="MPB10" s="55"/>
      <c r="MPC10" s="55"/>
      <c r="MPD10" s="55"/>
      <c r="MPE10" s="55"/>
      <c r="MPF10" s="55"/>
      <c r="MPG10" s="55"/>
      <c r="MPH10" s="55"/>
      <c r="MPI10" s="55"/>
      <c r="MPJ10" s="55"/>
      <c r="MPK10" s="55"/>
      <c r="MPL10" s="55"/>
      <c r="MPM10" s="55"/>
      <c r="MPN10" s="55"/>
      <c r="MPO10" s="55"/>
      <c r="MPP10" s="55"/>
      <c r="MPQ10" s="55"/>
      <c r="MPR10" s="55"/>
      <c r="MPS10" s="55"/>
      <c r="MPT10" s="55"/>
      <c r="MPU10" s="55"/>
      <c r="MPV10" s="55"/>
      <c r="MPW10" s="55"/>
      <c r="MPX10" s="55"/>
      <c r="MPY10" s="55"/>
      <c r="MPZ10" s="55"/>
      <c r="MQA10" s="55"/>
      <c r="MQB10" s="55"/>
      <c r="MQC10" s="55"/>
      <c r="MQD10" s="55"/>
      <c r="MQE10" s="55"/>
      <c r="MQF10" s="55"/>
      <c r="MQG10" s="55"/>
      <c r="MQH10" s="55"/>
      <c r="MQI10" s="55"/>
      <c r="MQJ10" s="55"/>
      <c r="MQK10" s="55"/>
      <c r="MQL10" s="55"/>
      <c r="MQM10" s="55"/>
      <c r="MQN10" s="55"/>
      <c r="MQO10" s="55"/>
      <c r="MQP10" s="55"/>
      <c r="MQQ10" s="55"/>
      <c r="MQR10" s="55"/>
      <c r="MQS10" s="55"/>
      <c r="MQT10" s="55"/>
      <c r="MQU10" s="55"/>
      <c r="MQV10" s="55"/>
      <c r="MQW10" s="55"/>
      <c r="MQX10" s="55"/>
      <c r="MQY10" s="55"/>
      <c r="MQZ10" s="55"/>
      <c r="MRA10" s="55"/>
      <c r="MRB10" s="55"/>
      <c r="MRC10" s="55"/>
      <c r="MRD10" s="55"/>
      <c r="MRE10" s="55"/>
      <c r="MRF10" s="55"/>
      <c r="MRG10" s="55"/>
      <c r="MRH10" s="55"/>
      <c r="MRI10" s="55"/>
      <c r="MRJ10" s="55"/>
      <c r="MRK10" s="55"/>
      <c r="MRL10" s="55"/>
      <c r="MRM10" s="55"/>
      <c r="MRN10" s="55"/>
      <c r="MRO10" s="55"/>
      <c r="MRP10" s="55"/>
      <c r="MRQ10" s="55"/>
      <c r="MRR10" s="55"/>
      <c r="MRS10" s="55"/>
      <c r="MRT10" s="55"/>
      <c r="MRU10" s="55"/>
      <c r="MRV10" s="55"/>
      <c r="MRW10" s="55"/>
      <c r="MRX10" s="55"/>
      <c r="MRY10" s="55"/>
      <c r="MRZ10" s="55"/>
      <c r="MSA10" s="55"/>
      <c r="MSB10" s="55"/>
      <c r="MSC10" s="55"/>
      <c r="MSD10" s="55"/>
      <c r="MSE10" s="55"/>
      <c r="MSF10" s="55"/>
      <c r="MSG10" s="55"/>
      <c r="MSH10" s="55"/>
      <c r="MSI10" s="55"/>
      <c r="MSJ10" s="55"/>
      <c r="MSK10" s="55"/>
      <c r="MSL10" s="55"/>
      <c r="MSM10" s="55"/>
      <c r="MSN10" s="55"/>
      <c r="MSO10" s="55"/>
      <c r="MSP10" s="55"/>
      <c r="MSQ10" s="55"/>
      <c r="MSR10" s="55"/>
      <c r="MSS10" s="55"/>
      <c r="MST10" s="55"/>
      <c r="MSU10" s="55"/>
      <c r="MSV10" s="55"/>
      <c r="MSW10" s="55"/>
      <c r="MSX10" s="55"/>
      <c r="MSY10" s="55"/>
      <c r="MSZ10" s="55"/>
      <c r="MTA10" s="55"/>
      <c r="MTB10" s="55"/>
      <c r="MTC10" s="55"/>
      <c r="MTD10" s="55"/>
      <c r="MTE10" s="55"/>
      <c r="MTF10" s="55"/>
      <c r="MTG10" s="55"/>
      <c r="MTH10" s="55"/>
      <c r="MTI10" s="55"/>
      <c r="MTJ10" s="55"/>
      <c r="MTK10" s="55"/>
      <c r="MTL10" s="55"/>
      <c r="MTM10" s="55"/>
      <c r="MTN10" s="55"/>
      <c r="MTO10" s="55"/>
      <c r="MTP10" s="55"/>
      <c r="MTQ10" s="55"/>
      <c r="MTR10" s="55"/>
      <c r="MTS10" s="55"/>
      <c r="MTT10" s="55"/>
      <c r="MTU10" s="55"/>
      <c r="MTV10" s="55"/>
      <c r="MTW10" s="55"/>
      <c r="MTX10" s="55"/>
      <c r="MTY10" s="55"/>
      <c r="MTZ10" s="55"/>
      <c r="MUA10" s="55"/>
      <c r="MUB10" s="55"/>
      <c r="MUC10" s="55"/>
      <c r="MUD10" s="55"/>
      <c r="MUE10" s="55"/>
      <c r="MUF10" s="55"/>
      <c r="MUG10" s="55"/>
      <c r="MUH10" s="55"/>
      <c r="MUI10" s="55"/>
      <c r="MUJ10" s="55"/>
      <c r="MUK10" s="55"/>
      <c r="MUL10" s="55"/>
      <c r="MUM10" s="55"/>
      <c r="MUN10" s="55"/>
      <c r="MUO10" s="55"/>
      <c r="MUP10" s="55"/>
      <c r="MUQ10" s="55"/>
      <c r="MUR10" s="55"/>
      <c r="MUS10" s="55"/>
      <c r="MUT10" s="55"/>
      <c r="MUU10" s="55"/>
      <c r="MUV10" s="55"/>
      <c r="MUW10" s="55"/>
      <c r="MUX10" s="55"/>
      <c r="MUY10" s="55"/>
      <c r="MUZ10" s="55"/>
      <c r="MVA10" s="55"/>
      <c r="MVB10" s="55"/>
      <c r="MVC10" s="55"/>
      <c r="MVD10" s="55"/>
      <c r="MVE10" s="55"/>
      <c r="MVF10" s="55"/>
      <c r="MVG10" s="55"/>
      <c r="MVH10" s="55"/>
      <c r="MVI10" s="55"/>
      <c r="MVJ10" s="55"/>
      <c r="MVK10" s="55"/>
      <c r="MVL10" s="55"/>
      <c r="MVM10" s="55"/>
      <c r="MVN10" s="55"/>
      <c r="MVO10" s="55"/>
      <c r="MVP10" s="55"/>
      <c r="MVQ10" s="55"/>
      <c r="MVR10" s="55"/>
      <c r="MVS10" s="55"/>
      <c r="MVT10" s="55"/>
      <c r="MVU10" s="55"/>
      <c r="MVV10" s="55"/>
      <c r="MVW10" s="55"/>
      <c r="MVX10" s="55"/>
      <c r="MVY10" s="55"/>
      <c r="MVZ10" s="55"/>
      <c r="MWA10" s="55"/>
      <c r="MWB10" s="55"/>
      <c r="MWC10" s="55"/>
      <c r="MWD10" s="55"/>
      <c r="MWE10" s="55"/>
      <c r="MWF10" s="55"/>
      <c r="MWG10" s="55"/>
      <c r="MWH10" s="55"/>
      <c r="MWI10" s="55"/>
      <c r="MWJ10" s="55"/>
      <c r="MWK10" s="55"/>
      <c r="MWL10" s="55"/>
      <c r="MWM10" s="55"/>
      <c r="MWN10" s="55"/>
      <c r="MWO10" s="55"/>
      <c r="MWP10" s="55"/>
      <c r="MWQ10" s="55"/>
      <c r="MWR10" s="55"/>
      <c r="MWS10" s="55"/>
      <c r="MWT10" s="55"/>
      <c r="MWU10" s="55"/>
      <c r="MWV10" s="55"/>
      <c r="MWW10" s="55"/>
      <c r="MWX10" s="55"/>
      <c r="MWY10" s="55"/>
      <c r="MWZ10" s="55"/>
      <c r="MXA10" s="55"/>
      <c r="MXB10" s="55"/>
      <c r="MXC10" s="55"/>
      <c r="MXD10" s="55"/>
      <c r="MXE10" s="55"/>
      <c r="MXF10" s="55"/>
      <c r="MXG10" s="55"/>
      <c r="MXH10" s="55"/>
      <c r="MXI10" s="55"/>
      <c r="MXJ10" s="55"/>
      <c r="MXK10" s="55"/>
      <c r="MXL10" s="55"/>
      <c r="MXM10" s="55"/>
      <c r="MXN10" s="55"/>
      <c r="MXO10" s="55"/>
      <c r="MXP10" s="55"/>
      <c r="MXQ10" s="55"/>
      <c r="MXR10" s="55"/>
      <c r="MXS10" s="55"/>
      <c r="MXT10" s="55"/>
      <c r="MXU10" s="55"/>
      <c r="MXV10" s="55"/>
      <c r="MXW10" s="55"/>
      <c r="MXX10" s="55"/>
      <c r="MXY10" s="55"/>
      <c r="MXZ10" s="55"/>
      <c r="MYA10" s="55"/>
      <c r="MYB10" s="55"/>
      <c r="MYC10" s="55"/>
      <c r="MYD10" s="55"/>
      <c r="MYE10" s="55"/>
      <c r="MYF10" s="55"/>
      <c r="MYG10" s="55"/>
      <c r="MYH10" s="55"/>
      <c r="MYI10" s="55"/>
      <c r="MYJ10" s="55"/>
      <c r="MYK10" s="55"/>
      <c r="MYL10" s="55"/>
      <c r="MYM10" s="55"/>
      <c r="MYN10" s="55"/>
      <c r="MYO10" s="55"/>
      <c r="MYP10" s="55"/>
      <c r="MYQ10" s="55"/>
      <c r="MYR10" s="55"/>
      <c r="MYS10" s="55"/>
      <c r="MYT10" s="55"/>
      <c r="MYU10" s="55"/>
      <c r="MYV10" s="55"/>
      <c r="MYW10" s="55"/>
      <c r="MYX10" s="55"/>
      <c r="MYY10" s="55"/>
      <c r="MYZ10" s="55"/>
      <c r="MZA10" s="55"/>
      <c r="MZB10" s="55"/>
      <c r="MZC10" s="55"/>
      <c r="MZD10" s="55"/>
      <c r="MZE10" s="55"/>
      <c r="MZF10" s="55"/>
      <c r="MZG10" s="55"/>
      <c r="MZH10" s="55"/>
      <c r="MZI10" s="55"/>
      <c r="MZJ10" s="55"/>
      <c r="MZK10" s="55"/>
      <c r="MZL10" s="55"/>
      <c r="MZM10" s="55"/>
      <c r="MZN10" s="55"/>
      <c r="MZO10" s="55"/>
      <c r="MZP10" s="55"/>
      <c r="MZQ10" s="55"/>
      <c r="MZR10" s="55"/>
      <c r="MZS10" s="55"/>
      <c r="MZT10" s="55"/>
      <c r="MZU10" s="55"/>
      <c r="MZV10" s="55"/>
      <c r="MZW10" s="55"/>
      <c r="MZX10" s="55"/>
      <c r="MZY10" s="55"/>
      <c r="MZZ10" s="55"/>
      <c r="NAA10" s="55"/>
      <c r="NAB10" s="55"/>
      <c r="NAC10" s="55"/>
      <c r="NAD10" s="55"/>
      <c r="NAE10" s="55"/>
      <c r="NAF10" s="55"/>
      <c r="NAG10" s="55"/>
      <c r="NAH10" s="55"/>
      <c r="NAI10" s="55"/>
      <c r="NAJ10" s="55"/>
      <c r="NAK10" s="55"/>
      <c r="NAL10" s="55"/>
      <c r="NAM10" s="55"/>
      <c r="NAN10" s="55"/>
      <c r="NAO10" s="55"/>
      <c r="NAP10" s="55"/>
      <c r="NAQ10" s="55"/>
      <c r="NAR10" s="55"/>
      <c r="NAS10" s="55"/>
      <c r="NAT10" s="55"/>
      <c r="NAU10" s="55"/>
      <c r="NAV10" s="55"/>
      <c r="NAW10" s="55"/>
      <c r="NAX10" s="55"/>
      <c r="NAY10" s="55"/>
      <c r="NAZ10" s="55"/>
      <c r="NBA10" s="55"/>
      <c r="NBB10" s="55"/>
      <c r="NBC10" s="55"/>
      <c r="NBD10" s="55"/>
      <c r="NBE10" s="55"/>
      <c r="NBF10" s="55"/>
      <c r="NBG10" s="55"/>
      <c r="NBH10" s="55"/>
      <c r="NBI10" s="55"/>
      <c r="NBJ10" s="55"/>
      <c r="NBK10" s="55"/>
      <c r="NBL10" s="55"/>
      <c r="NBM10" s="55"/>
      <c r="NBN10" s="55"/>
      <c r="NBO10" s="55"/>
      <c r="NBP10" s="55"/>
      <c r="NBQ10" s="55"/>
      <c r="NBR10" s="55"/>
      <c r="NBS10" s="55"/>
      <c r="NBT10" s="55"/>
      <c r="NBU10" s="55"/>
      <c r="NBV10" s="55"/>
      <c r="NBW10" s="55"/>
      <c r="NBX10" s="55"/>
      <c r="NBY10" s="55"/>
      <c r="NBZ10" s="55"/>
      <c r="NCA10" s="55"/>
      <c r="NCB10" s="55"/>
      <c r="NCC10" s="55"/>
      <c r="NCD10" s="55"/>
      <c r="NCE10" s="55"/>
      <c r="NCF10" s="55"/>
      <c r="NCG10" s="55"/>
      <c r="NCH10" s="55"/>
      <c r="NCI10" s="55"/>
      <c r="NCJ10" s="55"/>
      <c r="NCK10" s="55"/>
      <c r="NCL10" s="55"/>
      <c r="NCM10" s="55"/>
      <c r="NCN10" s="55"/>
      <c r="NCO10" s="55"/>
      <c r="NCP10" s="55"/>
      <c r="NCQ10" s="55"/>
      <c r="NCR10" s="55"/>
      <c r="NCS10" s="55"/>
      <c r="NCT10" s="55"/>
      <c r="NCU10" s="55"/>
      <c r="NCV10" s="55"/>
      <c r="NCW10" s="55"/>
      <c r="NCX10" s="55"/>
      <c r="NCY10" s="55"/>
      <c r="NCZ10" s="55"/>
      <c r="NDA10" s="55"/>
      <c r="NDB10" s="55"/>
      <c r="NDC10" s="55"/>
      <c r="NDD10" s="55"/>
      <c r="NDE10" s="55"/>
      <c r="NDF10" s="55"/>
      <c r="NDG10" s="55"/>
      <c r="NDH10" s="55"/>
      <c r="NDI10" s="55"/>
      <c r="NDJ10" s="55"/>
      <c r="NDK10" s="55"/>
      <c r="NDL10" s="55"/>
      <c r="NDM10" s="55"/>
      <c r="NDN10" s="55"/>
      <c r="NDO10" s="55"/>
      <c r="NDP10" s="55"/>
      <c r="NDQ10" s="55"/>
      <c r="NDR10" s="55"/>
      <c r="NDS10" s="55"/>
      <c r="NDT10" s="55"/>
      <c r="NDU10" s="55"/>
      <c r="NDV10" s="55"/>
      <c r="NDW10" s="55"/>
      <c r="NDX10" s="55"/>
      <c r="NDY10" s="55"/>
      <c r="NDZ10" s="55"/>
      <c r="NEA10" s="55"/>
      <c r="NEB10" s="55"/>
      <c r="NEC10" s="55"/>
      <c r="NED10" s="55"/>
      <c r="NEE10" s="55"/>
      <c r="NEF10" s="55"/>
      <c r="NEG10" s="55"/>
      <c r="NEH10" s="55"/>
      <c r="NEI10" s="55"/>
      <c r="NEJ10" s="55"/>
      <c r="NEK10" s="55"/>
      <c r="NEL10" s="55"/>
      <c r="NEM10" s="55"/>
      <c r="NEN10" s="55"/>
      <c r="NEO10" s="55"/>
      <c r="NEP10" s="55"/>
      <c r="NEQ10" s="55"/>
      <c r="NER10" s="55"/>
      <c r="NES10" s="55"/>
      <c r="NET10" s="55"/>
      <c r="NEU10" s="55"/>
      <c r="NEV10" s="55"/>
      <c r="NEW10" s="55"/>
      <c r="NEX10" s="55"/>
      <c r="NEY10" s="55"/>
      <c r="NEZ10" s="55"/>
      <c r="NFA10" s="55"/>
      <c r="NFB10" s="55"/>
      <c r="NFC10" s="55"/>
      <c r="NFD10" s="55"/>
      <c r="NFE10" s="55"/>
      <c r="NFF10" s="55"/>
      <c r="NFG10" s="55"/>
      <c r="NFH10" s="55"/>
      <c r="NFI10" s="55"/>
      <c r="NFJ10" s="55"/>
      <c r="NFK10" s="55"/>
      <c r="NFL10" s="55"/>
      <c r="NFM10" s="55"/>
      <c r="NFN10" s="55"/>
      <c r="NFO10" s="55"/>
      <c r="NFP10" s="55"/>
      <c r="NFQ10" s="55"/>
      <c r="NFR10" s="55"/>
      <c r="NFS10" s="55"/>
      <c r="NFT10" s="55"/>
      <c r="NFU10" s="55"/>
      <c r="NFV10" s="55"/>
      <c r="NFW10" s="55"/>
      <c r="NFX10" s="55"/>
      <c r="NFY10" s="55"/>
      <c r="NFZ10" s="55"/>
      <c r="NGA10" s="55"/>
      <c r="NGB10" s="55"/>
      <c r="NGC10" s="55"/>
      <c r="NGD10" s="55"/>
      <c r="NGE10" s="55"/>
      <c r="NGF10" s="55"/>
      <c r="NGG10" s="55"/>
      <c r="NGH10" s="55"/>
      <c r="NGI10" s="55"/>
      <c r="NGJ10" s="55"/>
      <c r="NGK10" s="55"/>
      <c r="NGL10" s="55"/>
      <c r="NGM10" s="55"/>
      <c r="NGN10" s="55"/>
      <c r="NGO10" s="55"/>
      <c r="NGP10" s="55"/>
      <c r="NGQ10" s="55"/>
      <c r="NGR10" s="55"/>
      <c r="NGS10" s="55"/>
      <c r="NGT10" s="55"/>
      <c r="NGU10" s="55"/>
      <c r="NGV10" s="55"/>
      <c r="NGW10" s="55"/>
      <c r="NGX10" s="55"/>
      <c r="NGY10" s="55"/>
      <c r="NGZ10" s="55"/>
      <c r="NHA10" s="55"/>
      <c r="NHB10" s="55"/>
      <c r="NHC10" s="55"/>
      <c r="NHD10" s="55"/>
      <c r="NHE10" s="55"/>
      <c r="NHF10" s="55"/>
      <c r="NHG10" s="55"/>
      <c r="NHH10" s="55"/>
      <c r="NHI10" s="55"/>
      <c r="NHJ10" s="55"/>
      <c r="NHK10" s="55"/>
      <c r="NHL10" s="55"/>
      <c r="NHM10" s="55"/>
      <c r="NHN10" s="55"/>
      <c r="NHO10" s="55"/>
      <c r="NHP10" s="55"/>
      <c r="NHQ10" s="55"/>
      <c r="NHR10" s="55"/>
      <c r="NHS10" s="55"/>
      <c r="NHT10" s="55"/>
      <c r="NHU10" s="55"/>
      <c r="NHV10" s="55"/>
      <c r="NHW10" s="55"/>
      <c r="NHX10" s="55"/>
      <c r="NHY10" s="55"/>
      <c r="NHZ10" s="55"/>
      <c r="NIA10" s="55"/>
      <c r="NIB10" s="55"/>
      <c r="NIC10" s="55"/>
      <c r="NID10" s="55"/>
      <c r="NIE10" s="55"/>
      <c r="NIF10" s="55"/>
      <c r="NIG10" s="55"/>
      <c r="NIH10" s="55"/>
      <c r="NII10" s="55"/>
      <c r="NIJ10" s="55"/>
      <c r="NIK10" s="55"/>
      <c r="NIL10" s="55"/>
      <c r="NIM10" s="55"/>
      <c r="NIN10" s="55"/>
      <c r="NIO10" s="55"/>
      <c r="NIP10" s="55"/>
      <c r="NIQ10" s="55"/>
      <c r="NIR10" s="55"/>
      <c r="NIS10" s="55"/>
      <c r="NIT10" s="55"/>
      <c r="NIU10" s="55"/>
      <c r="NIV10" s="55"/>
      <c r="NIW10" s="55"/>
      <c r="NIX10" s="55"/>
      <c r="NIY10" s="55"/>
      <c r="NIZ10" s="55"/>
      <c r="NJA10" s="55"/>
      <c r="NJB10" s="55"/>
      <c r="NJC10" s="55"/>
      <c r="NJD10" s="55"/>
      <c r="NJE10" s="55"/>
      <c r="NJF10" s="55"/>
      <c r="NJG10" s="55"/>
      <c r="NJH10" s="55"/>
      <c r="NJI10" s="55"/>
      <c r="NJJ10" s="55"/>
      <c r="NJK10" s="55"/>
      <c r="NJL10" s="55"/>
      <c r="NJM10" s="55"/>
      <c r="NJN10" s="55"/>
      <c r="NJO10" s="55"/>
      <c r="NJP10" s="55"/>
      <c r="NJQ10" s="55"/>
      <c r="NJR10" s="55"/>
      <c r="NJS10" s="55"/>
      <c r="NJT10" s="55"/>
      <c r="NJU10" s="55"/>
      <c r="NJV10" s="55"/>
      <c r="NJW10" s="55"/>
      <c r="NJX10" s="55"/>
      <c r="NJY10" s="55"/>
      <c r="NJZ10" s="55"/>
      <c r="NKA10" s="55"/>
      <c r="NKB10" s="55"/>
      <c r="NKC10" s="55"/>
      <c r="NKD10" s="55"/>
      <c r="NKE10" s="55"/>
      <c r="NKF10" s="55"/>
      <c r="NKG10" s="55"/>
      <c r="NKH10" s="55"/>
      <c r="NKI10" s="55"/>
      <c r="NKJ10" s="55"/>
      <c r="NKK10" s="55"/>
      <c r="NKL10" s="55"/>
      <c r="NKM10" s="55"/>
      <c r="NKN10" s="55"/>
      <c r="NKO10" s="55"/>
      <c r="NKP10" s="55"/>
      <c r="NKQ10" s="55"/>
      <c r="NKR10" s="55"/>
      <c r="NKS10" s="55"/>
      <c r="NKT10" s="55"/>
      <c r="NKU10" s="55"/>
      <c r="NKV10" s="55"/>
      <c r="NKW10" s="55"/>
      <c r="NKX10" s="55"/>
      <c r="NKY10" s="55"/>
      <c r="NKZ10" s="55"/>
      <c r="NLA10" s="55"/>
      <c r="NLB10" s="55"/>
      <c r="NLC10" s="55"/>
      <c r="NLD10" s="55"/>
      <c r="NLE10" s="55"/>
      <c r="NLF10" s="55"/>
      <c r="NLG10" s="55"/>
      <c r="NLH10" s="55"/>
      <c r="NLI10" s="55"/>
      <c r="NLJ10" s="55"/>
      <c r="NLK10" s="55"/>
      <c r="NLL10" s="55"/>
      <c r="NLM10" s="55"/>
      <c r="NLN10" s="55"/>
      <c r="NLO10" s="55"/>
      <c r="NLP10" s="55"/>
      <c r="NLQ10" s="55"/>
      <c r="NLR10" s="55"/>
      <c r="NLS10" s="55"/>
      <c r="NLT10" s="55"/>
      <c r="NLU10" s="55"/>
      <c r="NLV10" s="55"/>
      <c r="NLW10" s="55"/>
      <c r="NLX10" s="55"/>
      <c r="NLY10" s="55"/>
      <c r="NLZ10" s="55"/>
      <c r="NMA10" s="55"/>
      <c r="NMB10" s="55"/>
      <c r="NMC10" s="55"/>
      <c r="NMD10" s="55"/>
      <c r="NME10" s="55"/>
      <c r="NMF10" s="55"/>
      <c r="NMG10" s="55"/>
      <c r="NMH10" s="55"/>
      <c r="NMI10" s="55"/>
      <c r="NMJ10" s="55"/>
      <c r="NMK10" s="55"/>
      <c r="NML10" s="55"/>
      <c r="NMM10" s="55"/>
      <c r="NMN10" s="55"/>
      <c r="NMO10" s="55"/>
      <c r="NMP10" s="55"/>
      <c r="NMQ10" s="55"/>
      <c r="NMR10" s="55"/>
      <c r="NMS10" s="55"/>
      <c r="NMT10" s="55"/>
      <c r="NMU10" s="55"/>
      <c r="NMV10" s="55"/>
      <c r="NMW10" s="55"/>
      <c r="NMX10" s="55"/>
      <c r="NMY10" s="55"/>
      <c r="NMZ10" s="55"/>
      <c r="NNA10" s="55"/>
      <c r="NNB10" s="55"/>
      <c r="NNC10" s="55"/>
      <c r="NND10" s="55"/>
      <c r="NNE10" s="55"/>
      <c r="NNF10" s="55"/>
      <c r="NNG10" s="55"/>
      <c r="NNH10" s="55"/>
      <c r="NNI10" s="55"/>
      <c r="NNJ10" s="55"/>
      <c r="NNK10" s="55"/>
      <c r="NNL10" s="55"/>
      <c r="NNM10" s="55"/>
      <c r="NNN10" s="55"/>
      <c r="NNO10" s="55"/>
      <c r="NNP10" s="55"/>
      <c r="NNQ10" s="55"/>
      <c r="NNR10" s="55"/>
      <c r="NNS10" s="55"/>
      <c r="NNT10" s="55"/>
      <c r="NNU10" s="55"/>
      <c r="NNV10" s="55"/>
      <c r="NNW10" s="55"/>
      <c r="NNX10" s="55"/>
      <c r="NNY10" s="55"/>
      <c r="NNZ10" s="55"/>
      <c r="NOA10" s="55"/>
      <c r="NOB10" s="55"/>
      <c r="NOC10" s="55"/>
      <c r="NOD10" s="55"/>
      <c r="NOE10" s="55"/>
      <c r="NOF10" s="55"/>
      <c r="NOG10" s="55"/>
      <c r="NOH10" s="55"/>
      <c r="NOI10" s="55"/>
      <c r="NOJ10" s="55"/>
      <c r="NOK10" s="55"/>
      <c r="NOL10" s="55"/>
      <c r="NOM10" s="55"/>
      <c r="NON10" s="55"/>
      <c r="NOO10" s="55"/>
      <c r="NOP10" s="55"/>
      <c r="NOQ10" s="55"/>
      <c r="NOR10" s="55"/>
      <c r="NOS10" s="55"/>
      <c r="NOT10" s="55"/>
      <c r="NOU10" s="55"/>
      <c r="NOV10" s="55"/>
      <c r="NOW10" s="55"/>
      <c r="NOX10" s="55"/>
      <c r="NOY10" s="55"/>
      <c r="NOZ10" s="55"/>
      <c r="NPA10" s="55"/>
      <c r="NPB10" s="55"/>
      <c r="NPC10" s="55"/>
      <c r="NPD10" s="55"/>
      <c r="NPE10" s="55"/>
      <c r="NPF10" s="55"/>
      <c r="NPG10" s="55"/>
      <c r="NPH10" s="55"/>
      <c r="NPI10" s="55"/>
      <c r="NPJ10" s="55"/>
      <c r="NPK10" s="55"/>
      <c r="NPL10" s="55"/>
      <c r="NPM10" s="55"/>
      <c r="NPN10" s="55"/>
      <c r="NPO10" s="55"/>
      <c r="NPP10" s="55"/>
      <c r="NPQ10" s="55"/>
      <c r="NPR10" s="55"/>
      <c r="NPS10" s="55"/>
      <c r="NPT10" s="55"/>
      <c r="NPU10" s="55"/>
      <c r="NPV10" s="55"/>
      <c r="NPW10" s="55"/>
      <c r="NPX10" s="55"/>
      <c r="NPY10" s="55"/>
      <c r="NPZ10" s="55"/>
      <c r="NQA10" s="55"/>
      <c r="NQB10" s="55"/>
      <c r="NQC10" s="55"/>
      <c r="NQD10" s="55"/>
      <c r="NQE10" s="55"/>
      <c r="NQF10" s="55"/>
      <c r="NQG10" s="55"/>
      <c r="NQH10" s="55"/>
      <c r="NQI10" s="55"/>
      <c r="NQJ10" s="55"/>
      <c r="NQK10" s="55"/>
      <c r="NQL10" s="55"/>
      <c r="NQM10" s="55"/>
      <c r="NQN10" s="55"/>
      <c r="NQO10" s="55"/>
      <c r="NQP10" s="55"/>
      <c r="NQQ10" s="55"/>
      <c r="NQR10" s="55"/>
      <c r="NQS10" s="55"/>
      <c r="NQT10" s="55"/>
      <c r="NQU10" s="55"/>
      <c r="NQV10" s="55"/>
      <c r="NQW10" s="55"/>
      <c r="NQX10" s="55"/>
      <c r="NQY10" s="55"/>
      <c r="NQZ10" s="55"/>
      <c r="NRA10" s="55"/>
      <c r="NRB10" s="55"/>
      <c r="NRC10" s="55"/>
      <c r="NRD10" s="55"/>
      <c r="NRE10" s="55"/>
      <c r="NRF10" s="55"/>
      <c r="NRG10" s="55"/>
      <c r="NRH10" s="55"/>
      <c r="NRI10" s="55"/>
      <c r="NRJ10" s="55"/>
      <c r="NRK10" s="55"/>
      <c r="NRL10" s="55"/>
      <c r="NRM10" s="55"/>
      <c r="NRN10" s="55"/>
      <c r="NRO10" s="55"/>
      <c r="NRP10" s="55"/>
      <c r="NRQ10" s="55"/>
      <c r="NRR10" s="55"/>
      <c r="NRS10" s="55"/>
      <c r="NRT10" s="55"/>
      <c r="NRU10" s="55"/>
      <c r="NRV10" s="55"/>
      <c r="NRW10" s="55"/>
      <c r="NRX10" s="55"/>
      <c r="NRY10" s="55"/>
      <c r="NRZ10" s="55"/>
      <c r="NSA10" s="55"/>
      <c r="NSB10" s="55"/>
      <c r="NSC10" s="55"/>
      <c r="NSD10" s="55"/>
      <c r="NSE10" s="55"/>
      <c r="NSF10" s="55"/>
      <c r="NSG10" s="55"/>
      <c r="NSH10" s="55"/>
      <c r="NSI10" s="55"/>
      <c r="NSJ10" s="55"/>
      <c r="NSK10" s="55"/>
      <c r="NSL10" s="55"/>
      <c r="NSM10" s="55"/>
      <c r="NSN10" s="55"/>
      <c r="NSO10" s="55"/>
      <c r="NSP10" s="55"/>
      <c r="NSQ10" s="55"/>
      <c r="NSR10" s="55"/>
      <c r="NSS10" s="55"/>
      <c r="NST10" s="55"/>
      <c r="NSU10" s="55"/>
      <c r="NSV10" s="55"/>
      <c r="NSW10" s="55"/>
      <c r="NSX10" s="55"/>
      <c r="NSY10" s="55"/>
      <c r="NSZ10" s="55"/>
      <c r="NTA10" s="55"/>
      <c r="NTB10" s="55"/>
      <c r="NTC10" s="55"/>
      <c r="NTD10" s="55"/>
      <c r="NTE10" s="55"/>
      <c r="NTF10" s="55"/>
      <c r="NTG10" s="55"/>
      <c r="NTH10" s="55"/>
      <c r="NTI10" s="55"/>
      <c r="NTJ10" s="55"/>
      <c r="NTK10" s="55"/>
      <c r="NTL10" s="55"/>
      <c r="NTM10" s="55"/>
      <c r="NTN10" s="55"/>
      <c r="NTO10" s="55"/>
      <c r="NTP10" s="55"/>
      <c r="NTQ10" s="55"/>
      <c r="NTR10" s="55"/>
      <c r="NTS10" s="55"/>
      <c r="NTT10" s="55"/>
      <c r="NTU10" s="55"/>
      <c r="NTV10" s="55"/>
      <c r="NTW10" s="55"/>
      <c r="NTX10" s="55"/>
      <c r="NTY10" s="55"/>
      <c r="NTZ10" s="55"/>
      <c r="NUA10" s="55"/>
      <c r="NUB10" s="55"/>
      <c r="NUC10" s="55"/>
      <c r="NUD10" s="55"/>
      <c r="NUE10" s="55"/>
      <c r="NUF10" s="55"/>
      <c r="NUG10" s="55"/>
      <c r="NUH10" s="55"/>
      <c r="NUI10" s="55"/>
      <c r="NUJ10" s="55"/>
      <c r="NUK10" s="55"/>
      <c r="NUL10" s="55"/>
      <c r="NUM10" s="55"/>
      <c r="NUN10" s="55"/>
      <c r="NUO10" s="55"/>
      <c r="NUP10" s="55"/>
      <c r="NUQ10" s="55"/>
      <c r="NUR10" s="55"/>
      <c r="NUS10" s="55"/>
      <c r="NUT10" s="55"/>
      <c r="NUU10" s="55"/>
      <c r="NUV10" s="55"/>
      <c r="NUW10" s="55"/>
      <c r="NUX10" s="55"/>
      <c r="NUY10" s="55"/>
      <c r="NUZ10" s="55"/>
      <c r="NVA10" s="55"/>
      <c r="NVB10" s="55"/>
      <c r="NVC10" s="55"/>
      <c r="NVD10" s="55"/>
      <c r="NVE10" s="55"/>
      <c r="NVF10" s="55"/>
      <c r="NVG10" s="55"/>
      <c r="NVH10" s="55"/>
      <c r="NVI10" s="55"/>
      <c r="NVJ10" s="55"/>
      <c r="NVK10" s="55"/>
      <c r="NVL10" s="55"/>
      <c r="NVM10" s="55"/>
      <c r="NVN10" s="55"/>
      <c r="NVO10" s="55"/>
      <c r="NVP10" s="55"/>
      <c r="NVQ10" s="55"/>
      <c r="NVR10" s="55"/>
      <c r="NVS10" s="55"/>
      <c r="NVT10" s="55"/>
      <c r="NVU10" s="55"/>
      <c r="NVV10" s="55"/>
      <c r="NVW10" s="55"/>
      <c r="NVX10" s="55"/>
      <c r="NVY10" s="55"/>
      <c r="NVZ10" s="55"/>
      <c r="NWA10" s="55"/>
      <c r="NWB10" s="55"/>
      <c r="NWC10" s="55"/>
      <c r="NWD10" s="55"/>
      <c r="NWE10" s="55"/>
      <c r="NWF10" s="55"/>
      <c r="NWG10" s="55"/>
      <c r="NWH10" s="55"/>
      <c r="NWI10" s="55"/>
      <c r="NWJ10" s="55"/>
      <c r="NWK10" s="55"/>
      <c r="NWL10" s="55"/>
      <c r="NWM10" s="55"/>
      <c r="NWN10" s="55"/>
      <c r="NWO10" s="55"/>
      <c r="NWP10" s="55"/>
      <c r="NWQ10" s="55"/>
      <c r="NWR10" s="55"/>
      <c r="NWS10" s="55"/>
      <c r="NWT10" s="55"/>
      <c r="NWU10" s="55"/>
      <c r="NWV10" s="55"/>
      <c r="NWW10" s="55"/>
      <c r="NWX10" s="55"/>
      <c r="NWY10" s="55"/>
      <c r="NWZ10" s="55"/>
      <c r="NXA10" s="55"/>
      <c r="NXB10" s="55"/>
      <c r="NXC10" s="55"/>
      <c r="NXD10" s="55"/>
      <c r="NXE10" s="55"/>
      <c r="NXF10" s="55"/>
      <c r="NXG10" s="55"/>
      <c r="NXH10" s="55"/>
      <c r="NXI10" s="55"/>
      <c r="NXJ10" s="55"/>
      <c r="NXK10" s="55"/>
      <c r="NXL10" s="55"/>
      <c r="NXM10" s="55"/>
      <c r="NXN10" s="55"/>
      <c r="NXO10" s="55"/>
      <c r="NXP10" s="55"/>
      <c r="NXQ10" s="55"/>
      <c r="NXR10" s="55"/>
      <c r="NXS10" s="55"/>
      <c r="NXT10" s="55"/>
      <c r="NXU10" s="55"/>
      <c r="NXV10" s="55"/>
      <c r="NXW10" s="55"/>
      <c r="NXX10" s="55"/>
      <c r="NXY10" s="55"/>
      <c r="NXZ10" s="55"/>
      <c r="NYA10" s="55"/>
      <c r="NYB10" s="55"/>
      <c r="NYC10" s="55"/>
      <c r="NYD10" s="55"/>
      <c r="NYE10" s="55"/>
      <c r="NYF10" s="55"/>
      <c r="NYG10" s="55"/>
      <c r="NYH10" s="55"/>
      <c r="NYI10" s="55"/>
      <c r="NYJ10" s="55"/>
      <c r="NYK10" s="55"/>
      <c r="NYL10" s="55"/>
      <c r="NYM10" s="55"/>
      <c r="NYN10" s="55"/>
      <c r="NYO10" s="55"/>
      <c r="NYP10" s="55"/>
      <c r="NYQ10" s="55"/>
      <c r="NYR10" s="55"/>
      <c r="NYS10" s="55"/>
      <c r="NYT10" s="55"/>
      <c r="NYU10" s="55"/>
      <c r="NYV10" s="55"/>
      <c r="NYW10" s="55"/>
      <c r="NYX10" s="55"/>
      <c r="NYY10" s="55"/>
      <c r="NYZ10" s="55"/>
      <c r="NZA10" s="55"/>
      <c r="NZB10" s="55"/>
      <c r="NZC10" s="55"/>
      <c r="NZD10" s="55"/>
      <c r="NZE10" s="55"/>
      <c r="NZF10" s="55"/>
      <c r="NZG10" s="55"/>
      <c r="NZH10" s="55"/>
      <c r="NZI10" s="55"/>
      <c r="NZJ10" s="55"/>
      <c r="NZK10" s="55"/>
      <c r="NZL10" s="55"/>
      <c r="NZM10" s="55"/>
      <c r="NZN10" s="55"/>
      <c r="NZO10" s="55"/>
      <c r="NZP10" s="55"/>
      <c r="NZQ10" s="55"/>
      <c r="NZR10" s="55"/>
      <c r="NZS10" s="55"/>
      <c r="NZT10" s="55"/>
      <c r="NZU10" s="55"/>
      <c r="NZV10" s="55"/>
      <c r="NZW10" s="55"/>
      <c r="NZX10" s="55"/>
      <c r="NZY10" s="55"/>
      <c r="NZZ10" s="55"/>
      <c r="OAA10" s="55"/>
      <c r="OAB10" s="55"/>
      <c r="OAC10" s="55"/>
      <c r="OAD10" s="55"/>
      <c r="OAE10" s="55"/>
      <c r="OAF10" s="55"/>
      <c r="OAG10" s="55"/>
      <c r="OAH10" s="55"/>
      <c r="OAI10" s="55"/>
      <c r="OAJ10" s="55"/>
      <c r="OAK10" s="55"/>
      <c r="OAL10" s="55"/>
      <c r="OAM10" s="55"/>
      <c r="OAN10" s="55"/>
      <c r="OAO10" s="55"/>
      <c r="OAP10" s="55"/>
      <c r="OAQ10" s="55"/>
      <c r="OAR10" s="55"/>
      <c r="OAS10" s="55"/>
      <c r="OAT10" s="55"/>
      <c r="OAU10" s="55"/>
      <c r="OAV10" s="55"/>
      <c r="OAW10" s="55"/>
      <c r="OAX10" s="55"/>
      <c r="OAY10" s="55"/>
      <c r="OAZ10" s="55"/>
      <c r="OBA10" s="55"/>
      <c r="OBB10" s="55"/>
      <c r="OBC10" s="55"/>
      <c r="OBD10" s="55"/>
      <c r="OBE10" s="55"/>
      <c r="OBF10" s="55"/>
      <c r="OBG10" s="55"/>
      <c r="OBH10" s="55"/>
      <c r="OBI10" s="55"/>
      <c r="OBJ10" s="55"/>
      <c r="OBK10" s="55"/>
      <c r="OBL10" s="55"/>
      <c r="OBM10" s="55"/>
      <c r="OBN10" s="55"/>
      <c r="OBO10" s="55"/>
      <c r="OBP10" s="55"/>
      <c r="OBQ10" s="55"/>
      <c r="OBR10" s="55"/>
      <c r="OBS10" s="55"/>
      <c r="OBT10" s="55"/>
      <c r="OBU10" s="55"/>
      <c r="OBV10" s="55"/>
      <c r="OBW10" s="55"/>
      <c r="OBX10" s="55"/>
      <c r="OBY10" s="55"/>
      <c r="OBZ10" s="55"/>
      <c r="OCA10" s="55"/>
      <c r="OCB10" s="55"/>
      <c r="OCC10" s="55"/>
      <c r="OCD10" s="55"/>
      <c r="OCE10" s="55"/>
      <c r="OCF10" s="55"/>
      <c r="OCG10" s="55"/>
      <c r="OCH10" s="55"/>
      <c r="OCI10" s="55"/>
      <c r="OCJ10" s="55"/>
      <c r="OCK10" s="55"/>
      <c r="OCL10" s="55"/>
      <c r="OCM10" s="55"/>
      <c r="OCN10" s="55"/>
      <c r="OCO10" s="55"/>
      <c r="OCP10" s="55"/>
      <c r="OCQ10" s="55"/>
      <c r="OCR10" s="55"/>
      <c r="OCS10" s="55"/>
      <c r="OCT10" s="55"/>
      <c r="OCU10" s="55"/>
      <c r="OCV10" s="55"/>
      <c r="OCW10" s="55"/>
      <c r="OCX10" s="55"/>
      <c r="OCY10" s="55"/>
      <c r="OCZ10" s="55"/>
      <c r="ODA10" s="55"/>
      <c r="ODB10" s="55"/>
      <c r="ODC10" s="55"/>
      <c r="ODD10" s="55"/>
      <c r="ODE10" s="55"/>
      <c r="ODF10" s="55"/>
      <c r="ODG10" s="55"/>
      <c r="ODH10" s="55"/>
      <c r="ODI10" s="55"/>
      <c r="ODJ10" s="55"/>
      <c r="ODK10" s="55"/>
      <c r="ODL10" s="55"/>
      <c r="ODM10" s="55"/>
      <c r="ODN10" s="55"/>
      <c r="ODO10" s="55"/>
      <c r="ODP10" s="55"/>
      <c r="ODQ10" s="55"/>
      <c r="ODR10" s="55"/>
      <c r="ODS10" s="55"/>
      <c r="ODT10" s="55"/>
      <c r="ODU10" s="55"/>
      <c r="ODV10" s="55"/>
      <c r="ODW10" s="55"/>
      <c r="ODX10" s="55"/>
      <c r="ODY10" s="55"/>
      <c r="ODZ10" s="55"/>
      <c r="OEA10" s="55"/>
      <c r="OEB10" s="55"/>
      <c r="OEC10" s="55"/>
      <c r="OED10" s="55"/>
      <c r="OEE10" s="55"/>
      <c r="OEF10" s="55"/>
      <c r="OEG10" s="55"/>
      <c r="OEH10" s="55"/>
      <c r="OEI10" s="55"/>
      <c r="OEJ10" s="55"/>
      <c r="OEK10" s="55"/>
      <c r="OEL10" s="55"/>
      <c r="OEM10" s="55"/>
      <c r="OEN10" s="55"/>
      <c r="OEO10" s="55"/>
      <c r="OEP10" s="55"/>
      <c r="OEQ10" s="55"/>
      <c r="OER10" s="55"/>
      <c r="OES10" s="55"/>
      <c r="OET10" s="55"/>
      <c r="OEU10" s="55"/>
      <c r="OEV10" s="55"/>
      <c r="OEW10" s="55"/>
      <c r="OEX10" s="55"/>
      <c r="OEY10" s="55"/>
      <c r="OEZ10" s="55"/>
      <c r="OFA10" s="55"/>
      <c r="OFB10" s="55"/>
      <c r="OFC10" s="55"/>
      <c r="OFD10" s="55"/>
      <c r="OFE10" s="55"/>
      <c r="OFF10" s="55"/>
      <c r="OFG10" s="55"/>
      <c r="OFH10" s="55"/>
      <c r="OFI10" s="55"/>
      <c r="OFJ10" s="55"/>
      <c r="OFK10" s="55"/>
      <c r="OFL10" s="55"/>
      <c r="OFM10" s="55"/>
      <c r="OFN10" s="55"/>
      <c r="OFO10" s="55"/>
      <c r="OFP10" s="55"/>
      <c r="OFQ10" s="55"/>
      <c r="OFR10" s="55"/>
      <c r="OFS10" s="55"/>
      <c r="OFT10" s="55"/>
      <c r="OFU10" s="55"/>
      <c r="OFV10" s="55"/>
      <c r="OFW10" s="55"/>
      <c r="OFX10" s="55"/>
      <c r="OFY10" s="55"/>
      <c r="OFZ10" s="55"/>
      <c r="OGA10" s="55"/>
      <c r="OGB10" s="55"/>
      <c r="OGC10" s="55"/>
      <c r="OGD10" s="55"/>
      <c r="OGE10" s="55"/>
      <c r="OGF10" s="55"/>
      <c r="OGG10" s="55"/>
      <c r="OGH10" s="55"/>
      <c r="OGI10" s="55"/>
      <c r="OGJ10" s="55"/>
      <c r="OGK10" s="55"/>
      <c r="OGL10" s="55"/>
      <c r="OGM10" s="55"/>
      <c r="OGN10" s="55"/>
      <c r="OGO10" s="55"/>
      <c r="OGP10" s="55"/>
      <c r="OGQ10" s="55"/>
      <c r="OGR10" s="55"/>
      <c r="OGS10" s="55"/>
      <c r="OGT10" s="55"/>
      <c r="OGU10" s="55"/>
      <c r="OGV10" s="55"/>
      <c r="OGW10" s="55"/>
      <c r="OGX10" s="55"/>
      <c r="OGY10" s="55"/>
      <c r="OGZ10" s="55"/>
      <c r="OHA10" s="55"/>
      <c r="OHB10" s="55"/>
      <c r="OHC10" s="55"/>
      <c r="OHD10" s="55"/>
      <c r="OHE10" s="55"/>
      <c r="OHF10" s="55"/>
      <c r="OHG10" s="55"/>
      <c r="OHH10" s="55"/>
      <c r="OHI10" s="55"/>
      <c r="OHJ10" s="55"/>
      <c r="OHK10" s="55"/>
      <c r="OHL10" s="55"/>
      <c r="OHM10" s="55"/>
      <c r="OHN10" s="55"/>
      <c r="OHO10" s="55"/>
      <c r="OHP10" s="55"/>
      <c r="OHQ10" s="55"/>
      <c r="OHR10" s="55"/>
      <c r="OHS10" s="55"/>
      <c r="OHT10" s="55"/>
      <c r="OHU10" s="55"/>
      <c r="OHV10" s="55"/>
      <c r="OHW10" s="55"/>
      <c r="OHX10" s="55"/>
      <c r="OHY10" s="55"/>
      <c r="OHZ10" s="55"/>
      <c r="OIA10" s="55"/>
      <c r="OIB10" s="55"/>
      <c r="OIC10" s="55"/>
      <c r="OID10" s="55"/>
      <c r="OIE10" s="55"/>
      <c r="OIF10" s="55"/>
      <c r="OIG10" s="55"/>
      <c r="OIH10" s="55"/>
      <c r="OII10" s="55"/>
      <c r="OIJ10" s="55"/>
      <c r="OIK10" s="55"/>
      <c r="OIL10" s="55"/>
      <c r="OIM10" s="55"/>
      <c r="OIN10" s="55"/>
      <c r="OIO10" s="55"/>
      <c r="OIP10" s="55"/>
      <c r="OIQ10" s="55"/>
      <c r="OIR10" s="55"/>
      <c r="OIS10" s="55"/>
      <c r="OIT10" s="55"/>
      <c r="OIU10" s="55"/>
      <c r="OIV10" s="55"/>
      <c r="OIW10" s="55"/>
      <c r="OIX10" s="55"/>
      <c r="OIY10" s="55"/>
      <c r="OIZ10" s="55"/>
      <c r="OJA10" s="55"/>
      <c r="OJB10" s="55"/>
      <c r="OJC10" s="55"/>
      <c r="OJD10" s="55"/>
      <c r="OJE10" s="55"/>
      <c r="OJF10" s="55"/>
      <c r="OJG10" s="55"/>
      <c r="OJH10" s="55"/>
      <c r="OJI10" s="55"/>
      <c r="OJJ10" s="55"/>
      <c r="OJK10" s="55"/>
      <c r="OJL10" s="55"/>
      <c r="OJM10" s="55"/>
      <c r="OJN10" s="55"/>
      <c r="OJO10" s="55"/>
      <c r="OJP10" s="55"/>
      <c r="OJQ10" s="55"/>
      <c r="OJR10" s="55"/>
      <c r="OJS10" s="55"/>
      <c r="OJT10" s="55"/>
      <c r="OJU10" s="55"/>
      <c r="OJV10" s="55"/>
      <c r="OJW10" s="55"/>
      <c r="OJX10" s="55"/>
      <c r="OJY10" s="55"/>
      <c r="OJZ10" s="55"/>
      <c r="OKA10" s="55"/>
      <c r="OKB10" s="55"/>
      <c r="OKC10" s="55"/>
      <c r="OKD10" s="55"/>
      <c r="OKE10" s="55"/>
      <c r="OKF10" s="55"/>
      <c r="OKG10" s="55"/>
      <c r="OKH10" s="55"/>
      <c r="OKI10" s="55"/>
      <c r="OKJ10" s="55"/>
      <c r="OKK10" s="55"/>
      <c r="OKL10" s="55"/>
      <c r="OKM10" s="55"/>
      <c r="OKN10" s="55"/>
      <c r="OKO10" s="55"/>
      <c r="OKP10" s="55"/>
      <c r="OKQ10" s="55"/>
      <c r="OKR10" s="55"/>
      <c r="OKS10" s="55"/>
      <c r="OKT10" s="55"/>
      <c r="OKU10" s="55"/>
      <c r="OKV10" s="55"/>
      <c r="OKW10" s="55"/>
      <c r="OKX10" s="55"/>
      <c r="OKY10" s="55"/>
      <c r="OKZ10" s="55"/>
      <c r="OLA10" s="55"/>
      <c r="OLB10" s="55"/>
      <c r="OLC10" s="55"/>
      <c r="OLD10" s="55"/>
      <c r="OLE10" s="55"/>
      <c r="OLF10" s="55"/>
      <c r="OLG10" s="55"/>
      <c r="OLH10" s="55"/>
      <c r="OLI10" s="55"/>
      <c r="OLJ10" s="55"/>
      <c r="OLK10" s="55"/>
      <c r="OLL10" s="55"/>
      <c r="OLM10" s="55"/>
      <c r="OLN10" s="55"/>
      <c r="OLO10" s="55"/>
      <c r="OLP10" s="55"/>
      <c r="OLQ10" s="55"/>
      <c r="OLR10" s="55"/>
      <c r="OLS10" s="55"/>
      <c r="OLT10" s="55"/>
      <c r="OLU10" s="55"/>
      <c r="OLV10" s="55"/>
      <c r="OLW10" s="55"/>
      <c r="OLX10" s="55"/>
      <c r="OLY10" s="55"/>
      <c r="OLZ10" s="55"/>
      <c r="OMA10" s="55"/>
      <c r="OMB10" s="55"/>
      <c r="OMC10" s="55"/>
      <c r="OMD10" s="55"/>
      <c r="OME10" s="55"/>
      <c r="OMF10" s="55"/>
      <c r="OMG10" s="55"/>
      <c r="OMH10" s="55"/>
      <c r="OMI10" s="55"/>
      <c r="OMJ10" s="55"/>
      <c r="OMK10" s="55"/>
      <c r="OML10" s="55"/>
      <c r="OMM10" s="55"/>
      <c r="OMN10" s="55"/>
      <c r="OMO10" s="55"/>
      <c r="OMP10" s="55"/>
      <c r="OMQ10" s="55"/>
      <c r="OMR10" s="55"/>
      <c r="OMS10" s="55"/>
      <c r="OMT10" s="55"/>
      <c r="OMU10" s="55"/>
      <c r="OMV10" s="55"/>
      <c r="OMW10" s="55"/>
      <c r="OMX10" s="55"/>
      <c r="OMY10" s="55"/>
      <c r="OMZ10" s="55"/>
      <c r="ONA10" s="55"/>
      <c r="ONB10" s="55"/>
      <c r="ONC10" s="55"/>
      <c r="OND10" s="55"/>
      <c r="ONE10" s="55"/>
      <c r="ONF10" s="55"/>
      <c r="ONG10" s="55"/>
      <c r="ONH10" s="55"/>
      <c r="ONI10" s="55"/>
      <c r="ONJ10" s="55"/>
      <c r="ONK10" s="55"/>
      <c r="ONL10" s="55"/>
      <c r="ONM10" s="55"/>
      <c r="ONN10" s="55"/>
      <c r="ONO10" s="55"/>
      <c r="ONP10" s="55"/>
      <c r="ONQ10" s="55"/>
      <c r="ONR10" s="55"/>
      <c r="ONS10" s="55"/>
      <c r="ONT10" s="55"/>
      <c r="ONU10" s="55"/>
      <c r="ONV10" s="55"/>
      <c r="ONW10" s="55"/>
      <c r="ONX10" s="55"/>
      <c r="ONY10" s="55"/>
      <c r="ONZ10" s="55"/>
      <c r="OOA10" s="55"/>
      <c r="OOB10" s="55"/>
      <c r="OOC10" s="55"/>
      <c r="OOD10" s="55"/>
      <c r="OOE10" s="55"/>
      <c r="OOF10" s="55"/>
      <c r="OOG10" s="55"/>
      <c r="OOH10" s="55"/>
      <c r="OOI10" s="55"/>
      <c r="OOJ10" s="55"/>
      <c r="OOK10" s="55"/>
      <c r="OOL10" s="55"/>
      <c r="OOM10" s="55"/>
      <c r="OON10" s="55"/>
      <c r="OOO10" s="55"/>
      <c r="OOP10" s="55"/>
      <c r="OOQ10" s="55"/>
      <c r="OOR10" s="55"/>
      <c r="OOS10" s="55"/>
      <c r="OOT10" s="55"/>
      <c r="OOU10" s="55"/>
      <c r="OOV10" s="55"/>
      <c r="OOW10" s="55"/>
      <c r="OOX10" s="55"/>
      <c r="OOY10" s="55"/>
      <c r="OOZ10" s="55"/>
      <c r="OPA10" s="55"/>
      <c r="OPB10" s="55"/>
      <c r="OPC10" s="55"/>
      <c r="OPD10" s="55"/>
      <c r="OPE10" s="55"/>
      <c r="OPF10" s="55"/>
      <c r="OPG10" s="55"/>
      <c r="OPH10" s="55"/>
      <c r="OPI10" s="55"/>
      <c r="OPJ10" s="55"/>
      <c r="OPK10" s="55"/>
      <c r="OPL10" s="55"/>
      <c r="OPM10" s="55"/>
      <c r="OPN10" s="55"/>
      <c r="OPO10" s="55"/>
      <c r="OPP10" s="55"/>
      <c r="OPQ10" s="55"/>
      <c r="OPR10" s="55"/>
      <c r="OPS10" s="55"/>
      <c r="OPT10" s="55"/>
      <c r="OPU10" s="55"/>
      <c r="OPV10" s="55"/>
      <c r="OPW10" s="55"/>
      <c r="OPX10" s="55"/>
      <c r="OPY10" s="55"/>
      <c r="OPZ10" s="55"/>
      <c r="OQA10" s="55"/>
      <c r="OQB10" s="55"/>
      <c r="OQC10" s="55"/>
      <c r="OQD10" s="55"/>
      <c r="OQE10" s="55"/>
      <c r="OQF10" s="55"/>
      <c r="OQG10" s="55"/>
      <c r="OQH10" s="55"/>
      <c r="OQI10" s="55"/>
      <c r="OQJ10" s="55"/>
      <c r="OQK10" s="55"/>
      <c r="OQL10" s="55"/>
      <c r="OQM10" s="55"/>
      <c r="OQN10" s="55"/>
      <c r="OQO10" s="55"/>
      <c r="OQP10" s="55"/>
      <c r="OQQ10" s="55"/>
      <c r="OQR10" s="55"/>
      <c r="OQS10" s="55"/>
      <c r="OQT10" s="55"/>
      <c r="OQU10" s="55"/>
      <c r="OQV10" s="55"/>
      <c r="OQW10" s="55"/>
      <c r="OQX10" s="55"/>
      <c r="OQY10" s="55"/>
      <c r="OQZ10" s="55"/>
      <c r="ORA10" s="55"/>
      <c r="ORB10" s="55"/>
      <c r="ORC10" s="55"/>
      <c r="ORD10" s="55"/>
      <c r="ORE10" s="55"/>
      <c r="ORF10" s="55"/>
      <c r="ORG10" s="55"/>
      <c r="ORH10" s="55"/>
      <c r="ORI10" s="55"/>
      <c r="ORJ10" s="55"/>
      <c r="ORK10" s="55"/>
      <c r="ORL10" s="55"/>
      <c r="ORM10" s="55"/>
      <c r="ORN10" s="55"/>
      <c r="ORO10" s="55"/>
      <c r="ORP10" s="55"/>
      <c r="ORQ10" s="55"/>
      <c r="ORR10" s="55"/>
      <c r="ORS10" s="55"/>
      <c r="ORT10" s="55"/>
      <c r="ORU10" s="55"/>
      <c r="ORV10" s="55"/>
      <c r="ORW10" s="55"/>
      <c r="ORX10" s="55"/>
      <c r="ORY10" s="55"/>
      <c r="ORZ10" s="55"/>
      <c r="OSA10" s="55"/>
      <c r="OSB10" s="55"/>
      <c r="OSC10" s="55"/>
      <c r="OSD10" s="55"/>
      <c r="OSE10" s="55"/>
      <c r="OSF10" s="55"/>
      <c r="OSG10" s="55"/>
      <c r="OSH10" s="55"/>
      <c r="OSI10" s="55"/>
      <c r="OSJ10" s="55"/>
      <c r="OSK10" s="55"/>
      <c r="OSL10" s="55"/>
      <c r="OSM10" s="55"/>
      <c r="OSN10" s="55"/>
      <c r="OSO10" s="55"/>
      <c r="OSP10" s="55"/>
      <c r="OSQ10" s="55"/>
      <c r="OSR10" s="55"/>
      <c r="OSS10" s="55"/>
      <c r="OST10" s="55"/>
      <c r="OSU10" s="55"/>
      <c r="OSV10" s="55"/>
      <c r="OSW10" s="55"/>
      <c r="OSX10" s="55"/>
      <c r="OSY10" s="55"/>
      <c r="OSZ10" s="55"/>
      <c r="OTA10" s="55"/>
      <c r="OTB10" s="55"/>
      <c r="OTC10" s="55"/>
      <c r="OTD10" s="55"/>
      <c r="OTE10" s="55"/>
      <c r="OTF10" s="55"/>
      <c r="OTG10" s="55"/>
      <c r="OTH10" s="55"/>
      <c r="OTI10" s="55"/>
      <c r="OTJ10" s="55"/>
      <c r="OTK10" s="55"/>
      <c r="OTL10" s="55"/>
      <c r="OTM10" s="55"/>
      <c r="OTN10" s="55"/>
      <c r="OTO10" s="55"/>
      <c r="OTP10" s="55"/>
      <c r="OTQ10" s="55"/>
      <c r="OTR10" s="55"/>
      <c r="OTS10" s="55"/>
      <c r="OTT10" s="55"/>
      <c r="OTU10" s="55"/>
      <c r="OTV10" s="55"/>
      <c r="OTW10" s="55"/>
      <c r="OTX10" s="55"/>
      <c r="OTY10" s="55"/>
      <c r="OTZ10" s="55"/>
      <c r="OUA10" s="55"/>
      <c r="OUB10" s="55"/>
      <c r="OUC10" s="55"/>
      <c r="OUD10" s="55"/>
      <c r="OUE10" s="55"/>
      <c r="OUF10" s="55"/>
      <c r="OUG10" s="55"/>
      <c r="OUH10" s="55"/>
      <c r="OUI10" s="55"/>
      <c r="OUJ10" s="55"/>
      <c r="OUK10" s="55"/>
      <c r="OUL10" s="55"/>
      <c r="OUM10" s="55"/>
      <c r="OUN10" s="55"/>
      <c r="OUO10" s="55"/>
      <c r="OUP10" s="55"/>
      <c r="OUQ10" s="55"/>
      <c r="OUR10" s="55"/>
      <c r="OUS10" s="55"/>
      <c r="OUT10" s="55"/>
      <c r="OUU10" s="55"/>
      <c r="OUV10" s="55"/>
      <c r="OUW10" s="55"/>
      <c r="OUX10" s="55"/>
      <c r="OUY10" s="55"/>
      <c r="OUZ10" s="55"/>
      <c r="OVA10" s="55"/>
      <c r="OVB10" s="55"/>
      <c r="OVC10" s="55"/>
      <c r="OVD10" s="55"/>
      <c r="OVE10" s="55"/>
      <c r="OVF10" s="55"/>
      <c r="OVG10" s="55"/>
      <c r="OVH10" s="55"/>
      <c r="OVI10" s="55"/>
      <c r="OVJ10" s="55"/>
      <c r="OVK10" s="55"/>
      <c r="OVL10" s="55"/>
      <c r="OVM10" s="55"/>
      <c r="OVN10" s="55"/>
      <c r="OVO10" s="55"/>
      <c r="OVP10" s="55"/>
      <c r="OVQ10" s="55"/>
      <c r="OVR10" s="55"/>
      <c r="OVS10" s="55"/>
      <c r="OVT10" s="55"/>
      <c r="OVU10" s="55"/>
      <c r="OVV10" s="55"/>
      <c r="OVW10" s="55"/>
      <c r="OVX10" s="55"/>
      <c r="OVY10" s="55"/>
      <c r="OVZ10" s="55"/>
      <c r="OWA10" s="55"/>
      <c r="OWB10" s="55"/>
      <c r="OWC10" s="55"/>
      <c r="OWD10" s="55"/>
      <c r="OWE10" s="55"/>
      <c r="OWF10" s="55"/>
      <c r="OWG10" s="55"/>
      <c r="OWH10" s="55"/>
      <c r="OWI10" s="55"/>
      <c r="OWJ10" s="55"/>
      <c r="OWK10" s="55"/>
      <c r="OWL10" s="55"/>
      <c r="OWM10" s="55"/>
      <c r="OWN10" s="55"/>
      <c r="OWO10" s="55"/>
      <c r="OWP10" s="55"/>
      <c r="OWQ10" s="55"/>
      <c r="OWR10" s="55"/>
      <c r="OWS10" s="55"/>
      <c r="OWT10" s="55"/>
      <c r="OWU10" s="55"/>
      <c r="OWV10" s="55"/>
      <c r="OWW10" s="55"/>
      <c r="OWX10" s="55"/>
      <c r="OWY10" s="55"/>
      <c r="OWZ10" s="55"/>
      <c r="OXA10" s="55"/>
      <c r="OXB10" s="55"/>
      <c r="OXC10" s="55"/>
      <c r="OXD10" s="55"/>
      <c r="OXE10" s="55"/>
      <c r="OXF10" s="55"/>
      <c r="OXG10" s="55"/>
      <c r="OXH10" s="55"/>
      <c r="OXI10" s="55"/>
      <c r="OXJ10" s="55"/>
      <c r="OXK10" s="55"/>
      <c r="OXL10" s="55"/>
      <c r="OXM10" s="55"/>
      <c r="OXN10" s="55"/>
      <c r="OXO10" s="55"/>
      <c r="OXP10" s="55"/>
      <c r="OXQ10" s="55"/>
      <c r="OXR10" s="55"/>
      <c r="OXS10" s="55"/>
      <c r="OXT10" s="55"/>
      <c r="OXU10" s="55"/>
      <c r="OXV10" s="55"/>
      <c r="OXW10" s="55"/>
      <c r="OXX10" s="55"/>
      <c r="OXY10" s="55"/>
      <c r="OXZ10" s="55"/>
      <c r="OYA10" s="55"/>
      <c r="OYB10" s="55"/>
      <c r="OYC10" s="55"/>
      <c r="OYD10" s="55"/>
      <c r="OYE10" s="55"/>
      <c r="OYF10" s="55"/>
      <c r="OYG10" s="55"/>
      <c r="OYH10" s="55"/>
      <c r="OYI10" s="55"/>
      <c r="OYJ10" s="55"/>
      <c r="OYK10" s="55"/>
      <c r="OYL10" s="55"/>
      <c r="OYM10" s="55"/>
      <c r="OYN10" s="55"/>
      <c r="OYO10" s="55"/>
      <c r="OYP10" s="55"/>
      <c r="OYQ10" s="55"/>
      <c r="OYR10" s="55"/>
      <c r="OYS10" s="55"/>
      <c r="OYT10" s="55"/>
      <c r="OYU10" s="55"/>
      <c r="OYV10" s="55"/>
      <c r="OYW10" s="55"/>
      <c r="OYX10" s="55"/>
      <c r="OYY10" s="55"/>
      <c r="OYZ10" s="55"/>
      <c r="OZA10" s="55"/>
      <c r="OZB10" s="55"/>
      <c r="OZC10" s="55"/>
      <c r="OZD10" s="55"/>
      <c r="OZE10" s="55"/>
      <c r="OZF10" s="55"/>
      <c r="OZG10" s="55"/>
      <c r="OZH10" s="55"/>
      <c r="OZI10" s="55"/>
      <c r="OZJ10" s="55"/>
      <c r="OZK10" s="55"/>
      <c r="OZL10" s="55"/>
      <c r="OZM10" s="55"/>
      <c r="OZN10" s="55"/>
      <c r="OZO10" s="55"/>
      <c r="OZP10" s="55"/>
      <c r="OZQ10" s="55"/>
      <c r="OZR10" s="55"/>
      <c r="OZS10" s="55"/>
      <c r="OZT10" s="55"/>
      <c r="OZU10" s="55"/>
      <c r="OZV10" s="55"/>
      <c r="OZW10" s="55"/>
      <c r="OZX10" s="55"/>
      <c r="OZY10" s="55"/>
      <c r="OZZ10" s="55"/>
      <c r="PAA10" s="55"/>
      <c r="PAB10" s="55"/>
      <c r="PAC10" s="55"/>
      <c r="PAD10" s="55"/>
      <c r="PAE10" s="55"/>
      <c r="PAF10" s="55"/>
      <c r="PAG10" s="55"/>
      <c r="PAH10" s="55"/>
      <c r="PAI10" s="55"/>
      <c r="PAJ10" s="55"/>
      <c r="PAK10" s="55"/>
      <c r="PAL10" s="55"/>
      <c r="PAM10" s="55"/>
      <c r="PAN10" s="55"/>
      <c r="PAO10" s="55"/>
      <c r="PAP10" s="55"/>
      <c r="PAQ10" s="55"/>
      <c r="PAR10" s="55"/>
      <c r="PAS10" s="55"/>
      <c r="PAT10" s="55"/>
      <c r="PAU10" s="55"/>
      <c r="PAV10" s="55"/>
      <c r="PAW10" s="55"/>
      <c r="PAX10" s="55"/>
      <c r="PAY10" s="55"/>
      <c r="PAZ10" s="55"/>
      <c r="PBA10" s="55"/>
      <c r="PBB10" s="55"/>
      <c r="PBC10" s="55"/>
      <c r="PBD10" s="55"/>
      <c r="PBE10" s="55"/>
      <c r="PBF10" s="55"/>
      <c r="PBG10" s="55"/>
      <c r="PBH10" s="55"/>
      <c r="PBI10" s="55"/>
      <c r="PBJ10" s="55"/>
      <c r="PBK10" s="55"/>
      <c r="PBL10" s="55"/>
      <c r="PBM10" s="55"/>
      <c r="PBN10" s="55"/>
      <c r="PBO10" s="55"/>
      <c r="PBP10" s="55"/>
      <c r="PBQ10" s="55"/>
      <c r="PBR10" s="55"/>
      <c r="PBS10" s="55"/>
      <c r="PBT10" s="55"/>
      <c r="PBU10" s="55"/>
      <c r="PBV10" s="55"/>
      <c r="PBW10" s="55"/>
      <c r="PBX10" s="55"/>
      <c r="PBY10" s="55"/>
      <c r="PBZ10" s="55"/>
      <c r="PCA10" s="55"/>
      <c r="PCB10" s="55"/>
      <c r="PCC10" s="55"/>
      <c r="PCD10" s="55"/>
      <c r="PCE10" s="55"/>
      <c r="PCF10" s="55"/>
      <c r="PCG10" s="55"/>
      <c r="PCH10" s="55"/>
      <c r="PCI10" s="55"/>
      <c r="PCJ10" s="55"/>
      <c r="PCK10" s="55"/>
      <c r="PCL10" s="55"/>
      <c r="PCM10" s="55"/>
      <c r="PCN10" s="55"/>
      <c r="PCO10" s="55"/>
      <c r="PCP10" s="55"/>
      <c r="PCQ10" s="55"/>
      <c r="PCR10" s="55"/>
      <c r="PCS10" s="55"/>
      <c r="PCT10" s="55"/>
      <c r="PCU10" s="55"/>
      <c r="PCV10" s="55"/>
      <c r="PCW10" s="55"/>
      <c r="PCX10" s="55"/>
      <c r="PCY10" s="55"/>
      <c r="PCZ10" s="55"/>
      <c r="PDA10" s="55"/>
      <c r="PDB10" s="55"/>
      <c r="PDC10" s="55"/>
      <c r="PDD10" s="55"/>
      <c r="PDE10" s="55"/>
      <c r="PDF10" s="55"/>
      <c r="PDG10" s="55"/>
      <c r="PDH10" s="55"/>
      <c r="PDI10" s="55"/>
      <c r="PDJ10" s="55"/>
      <c r="PDK10" s="55"/>
      <c r="PDL10" s="55"/>
      <c r="PDM10" s="55"/>
      <c r="PDN10" s="55"/>
      <c r="PDO10" s="55"/>
      <c r="PDP10" s="55"/>
      <c r="PDQ10" s="55"/>
      <c r="PDR10" s="55"/>
      <c r="PDS10" s="55"/>
      <c r="PDT10" s="55"/>
      <c r="PDU10" s="55"/>
      <c r="PDV10" s="55"/>
      <c r="PDW10" s="55"/>
      <c r="PDX10" s="55"/>
      <c r="PDY10" s="55"/>
      <c r="PDZ10" s="55"/>
      <c r="PEA10" s="55"/>
      <c r="PEB10" s="55"/>
      <c r="PEC10" s="55"/>
      <c r="PED10" s="55"/>
      <c r="PEE10" s="55"/>
      <c r="PEF10" s="55"/>
      <c r="PEG10" s="55"/>
      <c r="PEH10" s="55"/>
      <c r="PEI10" s="55"/>
      <c r="PEJ10" s="55"/>
      <c r="PEK10" s="55"/>
      <c r="PEL10" s="55"/>
      <c r="PEM10" s="55"/>
      <c r="PEN10" s="55"/>
      <c r="PEO10" s="55"/>
      <c r="PEP10" s="55"/>
      <c r="PEQ10" s="55"/>
      <c r="PER10" s="55"/>
      <c r="PES10" s="55"/>
      <c r="PET10" s="55"/>
      <c r="PEU10" s="55"/>
      <c r="PEV10" s="55"/>
      <c r="PEW10" s="55"/>
      <c r="PEX10" s="55"/>
      <c r="PEY10" s="55"/>
      <c r="PEZ10" s="55"/>
      <c r="PFA10" s="55"/>
      <c r="PFB10" s="55"/>
      <c r="PFC10" s="55"/>
      <c r="PFD10" s="55"/>
      <c r="PFE10" s="55"/>
      <c r="PFF10" s="55"/>
      <c r="PFG10" s="55"/>
      <c r="PFH10" s="55"/>
      <c r="PFI10" s="55"/>
      <c r="PFJ10" s="55"/>
      <c r="PFK10" s="55"/>
      <c r="PFL10" s="55"/>
      <c r="PFM10" s="55"/>
      <c r="PFN10" s="55"/>
      <c r="PFO10" s="55"/>
      <c r="PFP10" s="55"/>
      <c r="PFQ10" s="55"/>
      <c r="PFR10" s="55"/>
      <c r="PFS10" s="55"/>
      <c r="PFT10" s="55"/>
      <c r="PFU10" s="55"/>
      <c r="PFV10" s="55"/>
      <c r="PFW10" s="55"/>
      <c r="PFX10" s="55"/>
      <c r="PFY10" s="55"/>
      <c r="PFZ10" s="55"/>
      <c r="PGA10" s="55"/>
      <c r="PGB10" s="55"/>
      <c r="PGC10" s="55"/>
      <c r="PGD10" s="55"/>
      <c r="PGE10" s="55"/>
      <c r="PGF10" s="55"/>
      <c r="PGG10" s="55"/>
      <c r="PGH10" s="55"/>
      <c r="PGI10" s="55"/>
      <c r="PGJ10" s="55"/>
      <c r="PGK10" s="55"/>
      <c r="PGL10" s="55"/>
      <c r="PGM10" s="55"/>
      <c r="PGN10" s="55"/>
      <c r="PGO10" s="55"/>
      <c r="PGP10" s="55"/>
      <c r="PGQ10" s="55"/>
      <c r="PGR10" s="55"/>
      <c r="PGS10" s="55"/>
      <c r="PGT10" s="55"/>
      <c r="PGU10" s="55"/>
      <c r="PGV10" s="55"/>
      <c r="PGW10" s="55"/>
      <c r="PGX10" s="55"/>
      <c r="PGY10" s="55"/>
      <c r="PGZ10" s="55"/>
      <c r="PHA10" s="55"/>
      <c r="PHB10" s="55"/>
      <c r="PHC10" s="55"/>
      <c r="PHD10" s="55"/>
      <c r="PHE10" s="55"/>
      <c r="PHF10" s="55"/>
      <c r="PHG10" s="55"/>
      <c r="PHH10" s="55"/>
      <c r="PHI10" s="55"/>
      <c r="PHJ10" s="55"/>
      <c r="PHK10" s="55"/>
      <c r="PHL10" s="55"/>
      <c r="PHM10" s="55"/>
      <c r="PHN10" s="55"/>
      <c r="PHO10" s="55"/>
      <c r="PHP10" s="55"/>
      <c r="PHQ10" s="55"/>
      <c r="PHR10" s="55"/>
      <c r="PHS10" s="55"/>
      <c r="PHT10" s="55"/>
      <c r="PHU10" s="55"/>
      <c r="PHV10" s="55"/>
      <c r="PHW10" s="55"/>
      <c r="PHX10" s="55"/>
      <c r="PHY10" s="55"/>
      <c r="PHZ10" s="55"/>
      <c r="PIA10" s="55"/>
      <c r="PIB10" s="55"/>
      <c r="PIC10" s="55"/>
      <c r="PID10" s="55"/>
      <c r="PIE10" s="55"/>
      <c r="PIF10" s="55"/>
      <c r="PIG10" s="55"/>
      <c r="PIH10" s="55"/>
      <c r="PII10" s="55"/>
      <c r="PIJ10" s="55"/>
      <c r="PIK10" s="55"/>
      <c r="PIL10" s="55"/>
      <c r="PIM10" s="55"/>
      <c r="PIN10" s="55"/>
      <c r="PIO10" s="55"/>
      <c r="PIP10" s="55"/>
      <c r="PIQ10" s="55"/>
      <c r="PIR10" s="55"/>
      <c r="PIS10" s="55"/>
      <c r="PIT10" s="55"/>
      <c r="PIU10" s="55"/>
      <c r="PIV10" s="55"/>
      <c r="PIW10" s="55"/>
      <c r="PIX10" s="55"/>
      <c r="PIY10" s="55"/>
      <c r="PIZ10" s="55"/>
      <c r="PJA10" s="55"/>
      <c r="PJB10" s="55"/>
      <c r="PJC10" s="55"/>
      <c r="PJD10" s="55"/>
      <c r="PJE10" s="55"/>
      <c r="PJF10" s="55"/>
      <c r="PJG10" s="55"/>
      <c r="PJH10" s="55"/>
      <c r="PJI10" s="55"/>
      <c r="PJJ10" s="55"/>
      <c r="PJK10" s="55"/>
      <c r="PJL10" s="55"/>
      <c r="PJM10" s="55"/>
      <c r="PJN10" s="55"/>
      <c r="PJO10" s="55"/>
      <c r="PJP10" s="55"/>
      <c r="PJQ10" s="55"/>
      <c r="PJR10" s="55"/>
      <c r="PJS10" s="55"/>
      <c r="PJT10" s="55"/>
      <c r="PJU10" s="55"/>
      <c r="PJV10" s="55"/>
      <c r="PJW10" s="55"/>
      <c r="PJX10" s="55"/>
      <c r="PJY10" s="55"/>
      <c r="PJZ10" s="55"/>
      <c r="PKA10" s="55"/>
      <c r="PKB10" s="55"/>
      <c r="PKC10" s="55"/>
      <c r="PKD10" s="55"/>
      <c r="PKE10" s="55"/>
      <c r="PKF10" s="55"/>
      <c r="PKG10" s="55"/>
      <c r="PKH10" s="55"/>
      <c r="PKI10" s="55"/>
      <c r="PKJ10" s="55"/>
      <c r="PKK10" s="55"/>
      <c r="PKL10" s="55"/>
      <c r="PKM10" s="55"/>
      <c r="PKN10" s="55"/>
      <c r="PKO10" s="55"/>
      <c r="PKP10" s="55"/>
      <c r="PKQ10" s="55"/>
      <c r="PKR10" s="55"/>
      <c r="PKS10" s="55"/>
      <c r="PKT10" s="55"/>
      <c r="PKU10" s="55"/>
      <c r="PKV10" s="55"/>
      <c r="PKW10" s="55"/>
      <c r="PKX10" s="55"/>
      <c r="PKY10" s="55"/>
      <c r="PKZ10" s="55"/>
      <c r="PLA10" s="55"/>
      <c r="PLB10" s="55"/>
      <c r="PLC10" s="55"/>
      <c r="PLD10" s="55"/>
      <c r="PLE10" s="55"/>
      <c r="PLF10" s="55"/>
      <c r="PLG10" s="55"/>
      <c r="PLH10" s="55"/>
      <c r="PLI10" s="55"/>
      <c r="PLJ10" s="55"/>
      <c r="PLK10" s="55"/>
      <c r="PLL10" s="55"/>
      <c r="PLM10" s="55"/>
      <c r="PLN10" s="55"/>
      <c r="PLO10" s="55"/>
      <c r="PLP10" s="55"/>
      <c r="PLQ10" s="55"/>
      <c r="PLR10" s="55"/>
      <c r="PLS10" s="55"/>
      <c r="PLT10" s="55"/>
      <c r="PLU10" s="55"/>
      <c r="PLV10" s="55"/>
      <c r="PLW10" s="55"/>
      <c r="PLX10" s="55"/>
      <c r="PLY10" s="55"/>
      <c r="PLZ10" s="55"/>
      <c r="PMA10" s="55"/>
      <c r="PMB10" s="55"/>
      <c r="PMC10" s="55"/>
      <c r="PMD10" s="55"/>
      <c r="PME10" s="55"/>
      <c r="PMF10" s="55"/>
      <c r="PMG10" s="55"/>
      <c r="PMH10" s="55"/>
      <c r="PMI10" s="55"/>
      <c r="PMJ10" s="55"/>
      <c r="PMK10" s="55"/>
      <c r="PML10" s="55"/>
      <c r="PMM10" s="55"/>
      <c r="PMN10" s="55"/>
      <c r="PMO10" s="55"/>
      <c r="PMP10" s="55"/>
      <c r="PMQ10" s="55"/>
      <c r="PMR10" s="55"/>
      <c r="PMS10" s="55"/>
      <c r="PMT10" s="55"/>
      <c r="PMU10" s="55"/>
      <c r="PMV10" s="55"/>
      <c r="PMW10" s="55"/>
      <c r="PMX10" s="55"/>
      <c r="PMY10" s="55"/>
      <c r="PMZ10" s="55"/>
      <c r="PNA10" s="55"/>
      <c r="PNB10" s="55"/>
      <c r="PNC10" s="55"/>
      <c r="PND10" s="55"/>
      <c r="PNE10" s="55"/>
      <c r="PNF10" s="55"/>
      <c r="PNG10" s="55"/>
      <c r="PNH10" s="55"/>
      <c r="PNI10" s="55"/>
      <c r="PNJ10" s="55"/>
      <c r="PNK10" s="55"/>
      <c r="PNL10" s="55"/>
      <c r="PNM10" s="55"/>
      <c r="PNN10" s="55"/>
      <c r="PNO10" s="55"/>
      <c r="PNP10" s="55"/>
      <c r="PNQ10" s="55"/>
      <c r="PNR10" s="55"/>
      <c r="PNS10" s="55"/>
      <c r="PNT10" s="55"/>
      <c r="PNU10" s="55"/>
      <c r="PNV10" s="55"/>
      <c r="PNW10" s="55"/>
      <c r="PNX10" s="55"/>
      <c r="PNY10" s="55"/>
      <c r="PNZ10" s="55"/>
      <c r="POA10" s="55"/>
      <c r="POB10" s="55"/>
      <c r="POC10" s="55"/>
      <c r="POD10" s="55"/>
      <c r="POE10" s="55"/>
      <c r="POF10" s="55"/>
      <c r="POG10" s="55"/>
      <c r="POH10" s="55"/>
      <c r="POI10" s="55"/>
      <c r="POJ10" s="55"/>
      <c r="POK10" s="55"/>
      <c r="POL10" s="55"/>
      <c r="POM10" s="55"/>
      <c r="PON10" s="55"/>
      <c r="POO10" s="55"/>
      <c r="POP10" s="55"/>
      <c r="POQ10" s="55"/>
      <c r="POR10" s="55"/>
      <c r="POS10" s="55"/>
      <c r="POT10" s="55"/>
      <c r="POU10" s="55"/>
      <c r="POV10" s="55"/>
      <c r="POW10" s="55"/>
      <c r="POX10" s="55"/>
      <c r="POY10" s="55"/>
      <c r="POZ10" s="55"/>
      <c r="PPA10" s="55"/>
      <c r="PPB10" s="55"/>
      <c r="PPC10" s="55"/>
      <c r="PPD10" s="55"/>
      <c r="PPE10" s="55"/>
      <c r="PPF10" s="55"/>
      <c r="PPG10" s="55"/>
      <c r="PPH10" s="55"/>
      <c r="PPI10" s="55"/>
      <c r="PPJ10" s="55"/>
      <c r="PPK10" s="55"/>
      <c r="PPL10" s="55"/>
      <c r="PPM10" s="55"/>
      <c r="PPN10" s="55"/>
      <c r="PPO10" s="55"/>
      <c r="PPP10" s="55"/>
      <c r="PPQ10" s="55"/>
      <c r="PPR10" s="55"/>
      <c r="PPS10" s="55"/>
      <c r="PPT10" s="55"/>
      <c r="PPU10" s="55"/>
      <c r="PPV10" s="55"/>
      <c r="PPW10" s="55"/>
      <c r="PPX10" s="55"/>
      <c r="PPY10" s="55"/>
      <c r="PPZ10" s="55"/>
      <c r="PQA10" s="55"/>
      <c r="PQB10" s="55"/>
      <c r="PQC10" s="55"/>
      <c r="PQD10" s="55"/>
      <c r="PQE10" s="55"/>
      <c r="PQF10" s="55"/>
      <c r="PQG10" s="55"/>
      <c r="PQH10" s="55"/>
      <c r="PQI10" s="55"/>
      <c r="PQJ10" s="55"/>
      <c r="PQK10" s="55"/>
      <c r="PQL10" s="55"/>
      <c r="PQM10" s="55"/>
      <c r="PQN10" s="55"/>
      <c r="PQO10" s="55"/>
      <c r="PQP10" s="55"/>
      <c r="PQQ10" s="55"/>
      <c r="PQR10" s="55"/>
      <c r="PQS10" s="55"/>
      <c r="PQT10" s="55"/>
      <c r="PQU10" s="55"/>
      <c r="PQV10" s="55"/>
      <c r="PQW10" s="55"/>
      <c r="PQX10" s="55"/>
      <c r="PQY10" s="55"/>
      <c r="PQZ10" s="55"/>
      <c r="PRA10" s="55"/>
      <c r="PRB10" s="55"/>
      <c r="PRC10" s="55"/>
      <c r="PRD10" s="55"/>
      <c r="PRE10" s="55"/>
      <c r="PRF10" s="55"/>
      <c r="PRG10" s="55"/>
      <c r="PRH10" s="55"/>
      <c r="PRI10" s="55"/>
      <c r="PRJ10" s="55"/>
      <c r="PRK10" s="55"/>
      <c r="PRL10" s="55"/>
      <c r="PRM10" s="55"/>
      <c r="PRN10" s="55"/>
      <c r="PRO10" s="55"/>
      <c r="PRP10" s="55"/>
      <c r="PRQ10" s="55"/>
      <c r="PRR10" s="55"/>
      <c r="PRS10" s="55"/>
      <c r="PRT10" s="55"/>
      <c r="PRU10" s="55"/>
      <c r="PRV10" s="55"/>
      <c r="PRW10" s="55"/>
      <c r="PRX10" s="55"/>
      <c r="PRY10" s="55"/>
      <c r="PRZ10" s="55"/>
      <c r="PSA10" s="55"/>
      <c r="PSB10" s="55"/>
      <c r="PSC10" s="55"/>
      <c r="PSD10" s="55"/>
      <c r="PSE10" s="55"/>
      <c r="PSF10" s="55"/>
      <c r="PSG10" s="55"/>
      <c r="PSH10" s="55"/>
      <c r="PSI10" s="55"/>
      <c r="PSJ10" s="55"/>
      <c r="PSK10" s="55"/>
      <c r="PSL10" s="55"/>
      <c r="PSM10" s="55"/>
      <c r="PSN10" s="55"/>
      <c r="PSO10" s="55"/>
      <c r="PSP10" s="55"/>
      <c r="PSQ10" s="55"/>
      <c r="PSR10" s="55"/>
      <c r="PSS10" s="55"/>
      <c r="PST10" s="55"/>
      <c r="PSU10" s="55"/>
      <c r="PSV10" s="55"/>
      <c r="PSW10" s="55"/>
      <c r="PSX10" s="55"/>
      <c r="PSY10" s="55"/>
      <c r="PSZ10" s="55"/>
      <c r="PTA10" s="55"/>
      <c r="PTB10" s="55"/>
      <c r="PTC10" s="55"/>
      <c r="PTD10" s="55"/>
      <c r="PTE10" s="55"/>
      <c r="PTF10" s="55"/>
      <c r="PTG10" s="55"/>
      <c r="PTH10" s="55"/>
      <c r="PTI10" s="55"/>
      <c r="PTJ10" s="55"/>
      <c r="PTK10" s="55"/>
      <c r="PTL10" s="55"/>
      <c r="PTM10" s="55"/>
      <c r="PTN10" s="55"/>
      <c r="PTO10" s="55"/>
      <c r="PTP10" s="55"/>
      <c r="PTQ10" s="55"/>
      <c r="PTR10" s="55"/>
      <c r="PTS10" s="55"/>
      <c r="PTT10" s="55"/>
      <c r="PTU10" s="55"/>
      <c r="PTV10" s="55"/>
      <c r="PTW10" s="55"/>
      <c r="PTX10" s="55"/>
      <c r="PTY10" s="55"/>
      <c r="PTZ10" s="55"/>
      <c r="PUA10" s="55"/>
      <c r="PUB10" s="55"/>
      <c r="PUC10" s="55"/>
      <c r="PUD10" s="55"/>
      <c r="PUE10" s="55"/>
      <c r="PUF10" s="55"/>
      <c r="PUG10" s="55"/>
      <c r="PUH10" s="55"/>
      <c r="PUI10" s="55"/>
      <c r="PUJ10" s="55"/>
      <c r="PUK10" s="55"/>
      <c r="PUL10" s="55"/>
      <c r="PUM10" s="55"/>
      <c r="PUN10" s="55"/>
      <c r="PUO10" s="55"/>
      <c r="PUP10" s="55"/>
      <c r="PUQ10" s="55"/>
      <c r="PUR10" s="55"/>
      <c r="PUS10" s="55"/>
      <c r="PUT10" s="55"/>
      <c r="PUU10" s="55"/>
      <c r="PUV10" s="55"/>
      <c r="PUW10" s="55"/>
      <c r="PUX10" s="55"/>
      <c r="PUY10" s="55"/>
      <c r="PUZ10" s="55"/>
      <c r="PVA10" s="55"/>
      <c r="PVB10" s="55"/>
      <c r="PVC10" s="55"/>
      <c r="PVD10" s="55"/>
      <c r="PVE10" s="55"/>
      <c r="PVF10" s="55"/>
      <c r="PVG10" s="55"/>
      <c r="PVH10" s="55"/>
      <c r="PVI10" s="55"/>
      <c r="PVJ10" s="55"/>
      <c r="PVK10" s="55"/>
      <c r="PVL10" s="55"/>
      <c r="PVM10" s="55"/>
      <c r="PVN10" s="55"/>
      <c r="PVO10" s="55"/>
      <c r="PVP10" s="55"/>
      <c r="PVQ10" s="55"/>
      <c r="PVR10" s="55"/>
      <c r="PVS10" s="55"/>
      <c r="PVT10" s="55"/>
      <c r="PVU10" s="55"/>
      <c r="PVV10" s="55"/>
      <c r="PVW10" s="55"/>
      <c r="PVX10" s="55"/>
      <c r="PVY10" s="55"/>
      <c r="PVZ10" s="55"/>
      <c r="PWA10" s="55"/>
      <c r="PWB10" s="55"/>
      <c r="PWC10" s="55"/>
      <c r="PWD10" s="55"/>
      <c r="PWE10" s="55"/>
      <c r="PWF10" s="55"/>
      <c r="PWG10" s="55"/>
      <c r="PWH10" s="55"/>
      <c r="PWI10" s="55"/>
      <c r="PWJ10" s="55"/>
      <c r="PWK10" s="55"/>
      <c r="PWL10" s="55"/>
      <c r="PWM10" s="55"/>
      <c r="PWN10" s="55"/>
      <c r="PWO10" s="55"/>
      <c r="PWP10" s="55"/>
      <c r="PWQ10" s="55"/>
      <c r="PWR10" s="55"/>
      <c r="PWS10" s="55"/>
      <c r="PWT10" s="55"/>
      <c r="PWU10" s="55"/>
      <c r="PWV10" s="55"/>
      <c r="PWW10" s="55"/>
      <c r="PWX10" s="55"/>
      <c r="PWY10" s="55"/>
      <c r="PWZ10" s="55"/>
      <c r="PXA10" s="55"/>
      <c r="PXB10" s="55"/>
      <c r="PXC10" s="55"/>
      <c r="PXD10" s="55"/>
      <c r="PXE10" s="55"/>
      <c r="PXF10" s="55"/>
      <c r="PXG10" s="55"/>
      <c r="PXH10" s="55"/>
      <c r="PXI10" s="55"/>
      <c r="PXJ10" s="55"/>
      <c r="PXK10" s="55"/>
      <c r="PXL10" s="55"/>
      <c r="PXM10" s="55"/>
      <c r="PXN10" s="55"/>
      <c r="PXO10" s="55"/>
      <c r="PXP10" s="55"/>
      <c r="PXQ10" s="55"/>
      <c r="PXR10" s="55"/>
      <c r="PXS10" s="55"/>
      <c r="PXT10" s="55"/>
      <c r="PXU10" s="55"/>
      <c r="PXV10" s="55"/>
      <c r="PXW10" s="55"/>
      <c r="PXX10" s="55"/>
      <c r="PXY10" s="55"/>
      <c r="PXZ10" s="55"/>
      <c r="PYA10" s="55"/>
      <c r="PYB10" s="55"/>
      <c r="PYC10" s="55"/>
      <c r="PYD10" s="55"/>
      <c r="PYE10" s="55"/>
      <c r="PYF10" s="55"/>
      <c r="PYG10" s="55"/>
      <c r="PYH10" s="55"/>
      <c r="PYI10" s="55"/>
      <c r="PYJ10" s="55"/>
      <c r="PYK10" s="55"/>
      <c r="PYL10" s="55"/>
      <c r="PYM10" s="55"/>
      <c r="PYN10" s="55"/>
      <c r="PYO10" s="55"/>
      <c r="PYP10" s="55"/>
      <c r="PYQ10" s="55"/>
      <c r="PYR10" s="55"/>
      <c r="PYS10" s="55"/>
      <c r="PYT10" s="55"/>
      <c r="PYU10" s="55"/>
      <c r="PYV10" s="55"/>
      <c r="PYW10" s="55"/>
      <c r="PYX10" s="55"/>
      <c r="PYY10" s="55"/>
      <c r="PYZ10" s="55"/>
      <c r="PZA10" s="55"/>
      <c r="PZB10" s="55"/>
      <c r="PZC10" s="55"/>
      <c r="PZD10" s="55"/>
      <c r="PZE10" s="55"/>
      <c r="PZF10" s="55"/>
      <c r="PZG10" s="55"/>
      <c r="PZH10" s="55"/>
      <c r="PZI10" s="55"/>
      <c r="PZJ10" s="55"/>
      <c r="PZK10" s="55"/>
      <c r="PZL10" s="55"/>
      <c r="PZM10" s="55"/>
      <c r="PZN10" s="55"/>
      <c r="PZO10" s="55"/>
      <c r="PZP10" s="55"/>
      <c r="PZQ10" s="55"/>
      <c r="PZR10" s="55"/>
      <c r="PZS10" s="55"/>
      <c r="PZT10" s="55"/>
      <c r="PZU10" s="55"/>
      <c r="PZV10" s="55"/>
      <c r="PZW10" s="55"/>
      <c r="PZX10" s="55"/>
      <c r="PZY10" s="55"/>
      <c r="PZZ10" s="55"/>
      <c r="QAA10" s="55"/>
      <c r="QAB10" s="55"/>
      <c r="QAC10" s="55"/>
      <c r="QAD10" s="55"/>
      <c r="QAE10" s="55"/>
      <c r="QAF10" s="55"/>
      <c r="QAG10" s="55"/>
      <c r="QAH10" s="55"/>
      <c r="QAI10" s="55"/>
      <c r="QAJ10" s="55"/>
      <c r="QAK10" s="55"/>
      <c r="QAL10" s="55"/>
      <c r="QAM10" s="55"/>
      <c r="QAN10" s="55"/>
      <c r="QAO10" s="55"/>
      <c r="QAP10" s="55"/>
      <c r="QAQ10" s="55"/>
      <c r="QAR10" s="55"/>
      <c r="QAS10" s="55"/>
      <c r="QAT10" s="55"/>
      <c r="QAU10" s="55"/>
      <c r="QAV10" s="55"/>
      <c r="QAW10" s="55"/>
      <c r="QAX10" s="55"/>
      <c r="QAY10" s="55"/>
      <c r="QAZ10" s="55"/>
      <c r="QBA10" s="55"/>
      <c r="QBB10" s="55"/>
      <c r="QBC10" s="55"/>
      <c r="QBD10" s="55"/>
      <c r="QBE10" s="55"/>
      <c r="QBF10" s="55"/>
      <c r="QBG10" s="55"/>
      <c r="QBH10" s="55"/>
      <c r="QBI10" s="55"/>
      <c r="QBJ10" s="55"/>
      <c r="QBK10" s="55"/>
      <c r="QBL10" s="55"/>
      <c r="QBM10" s="55"/>
      <c r="QBN10" s="55"/>
      <c r="QBO10" s="55"/>
      <c r="QBP10" s="55"/>
      <c r="QBQ10" s="55"/>
      <c r="QBR10" s="55"/>
      <c r="QBS10" s="55"/>
      <c r="QBT10" s="55"/>
      <c r="QBU10" s="55"/>
      <c r="QBV10" s="55"/>
      <c r="QBW10" s="55"/>
      <c r="QBX10" s="55"/>
      <c r="QBY10" s="55"/>
      <c r="QBZ10" s="55"/>
      <c r="QCA10" s="55"/>
      <c r="QCB10" s="55"/>
      <c r="QCC10" s="55"/>
      <c r="QCD10" s="55"/>
      <c r="QCE10" s="55"/>
      <c r="QCF10" s="55"/>
      <c r="QCG10" s="55"/>
      <c r="QCH10" s="55"/>
      <c r="QCI10" s="55"/>
      <c r="QCJ10" s="55"/>
      <c r="QCK10" s="55"/>
      <c r="QCL10" s="55"/>
      <c r="QCM10" s="55"/>
      <c r="QCN10" s="55"/>
      <c r="QCO10" s="55"/>
      <c r="QCP10" s="55"/>
      <c r="QCQ10" s="55"/>
      <c r="QCR10" s="55"/>
      <c r="QCS10" s="55"/>
      <c r="QCT10" s="55"/>
      <c r="QCU10" s="55"/>
      <c r="QCV10" s="55"/>
      <c r="QCW10" s="55"/>
      <c r="QCX10" s="55"/>
      <c r="QCY10" s="55"/>
      <c r="QCZ10" s="55"/>
      <c r="QDA10" s="55"/>
      <c r="QDB10" s="55"/>
      <c r="QDC10" s="55"/>
      <c r="QDD10" s="55"/>
      <c r="QDE10" s="55"/>
      <c r="QDF10" s="55"/>
      <c r="QDG10" s="55"/>
      <c r="QDH10" s="55"/>
      <c r="QDI10" s="55"/>
      <c r="QDJ10" s="55"/>
      <c r="QDK10" s="55"/>
      <c r="QDL10" s="55"/>
      <c r="QDM10" s="55"/>
      <c r="QDN10" s="55"/>
      <c r="QDO10" s="55"/>
      <c r="QDP10" s="55"/>
      <c r="QDQ10" s="55"/>
      <c r="QDR10" s="55"/>
      <c r="QDS10" s="55"/>
      <c r="QDT10" s="55"/>
      <c r="QDU10" s="55"/>
      <c r="QDV10" s="55"/>
      <c r="QDW10" s="55"/>
      <c r="QDX10" s="55"/>
      <c r="QDY10" s="55"/>
      <c r="QDZ10" s="55"/>
      <c r="QEA10" s="55"/>
      <c r="QEB10" s="55"/>
      <c r="QEC10" s="55"/>
      <c r="QED10" s="55"/>
      <c r="QEE10" s="55"/>
      <c r="QEF10" s="55"/>
      <c r="QEG10" s="55"/>
      <c r="QEH10" s="55"/>
      <c r="QEI10" s="55"/>
      <c r="QEJ10" s="55"/>
      <c r="QEK10" s="55"/>
      <c r="QEL10" s="55"/>
      <c r="QEM10" s="55"/>
      <c r="QEN10" s="55"/>
      <c r="QEO10" s="55"/>
      <c r="QEP10" s="55"/>
      <c r="QEQ10" s="55"/>
      <c r="QER10" s="55"/>
      <c r="QES10" s="55"/>
      <c r="QET10" s="55"/>
      <c r="QEU10" s="55"/>
      <c r="QEV10" s="55"/>
      <c r="QEW10" s="55"/>
      <c r="QEX10" s="55"/>
      <c r="QEY10" s="55"/>
      <c r="QEZ10" s="55"/>
      <c r="QFA10" s="55"/>
      <c r="QFB10" s="55"/>
      <c r="QFC10" s="55"/>
      <c r="QFD10" s="55"/>
      <c r="QFE10" s="55"/>
      <c r="QFF10" s="55"/>
      <c r="QFG10" s="55"/>
      <c r="QFH10" s="55"/>
      <c r="QFI10" s="55"/>
      <c r="QFJ10" s="55"/>
      <c r="QFK10" s="55"/>
      <c r="QFL10" s="55"/>
      <c r="QFM10" s="55"/>
      <c r="QFN10" s="55"/>
      <c r="QFO10" s="55"/>
      <c r="QFP10" s="55"/>
      <c r="QFQ10" s="55"/>
      <c r="QFR10" s="55"/>
      <c r="QFS10" s="55"/>
      <c r="QFT10" s="55"/>
      <c r="QFU10" s="55"/>
      <c r="QFV10" s="55"/>
      <c r="QFW10" s="55"/>
      <c r="QFX10" s="55"/>
      <c r="QFY10" s="55"/>
      <c r="QFZ10" s="55"/>
      <c r="QGA10" s="55"/>
      <c r="QGB10" s="55"/>
      <c r="QGC10" s="55"/>
      <c r="QGD10" s="55"/>
      <c r="QGE10" s="55"/>
      <c r="QGF10" s="55"/>
      <c r="QGG10" s="55"/>
      <c r="QGH10" s="55"/>
      <c r="QGI10" s="55"/>
      <c r="QGJ10" s="55"/>
      <c r="QGK10" s="55"/>
      <c r="QGL10" s="55"/>
      <c r="QGM10" s="55"/>
      <c r="QGN10" s="55"/>
      <c r="QGO10" s="55"/>
      <c r="QGP10" s="55"/>
      <c r="QGQ10" s="55"/>
      <c r="QGR10" s="55"/>
      <c r="QGS10" s="55"/>
      <c r="QGT10" s="55"/>
      <c r="QGU10" s="55"/>
      <c r="QGV10" s="55"/>
      <c r="QGW10" s="55"/>
      <c r="QGX10" s="55"/>
      <c r="QGY10" s="55"/>
      <c r="QGZ10" s="55"/>
      <c r="QHA10" s="55"/>
      <c r="QHB10" s="55"/>
      <c r="QHC10" s="55"/>
      <c r="QHD10" s="55"/>
      <c r="QHE10" s="55"/>
      <c r="QHF10" s="55"/>
      <c r="QHG10" s="55"/>
      <c r="QHH10" s="55"/>
      <c r="QHI10" s="55"/>
      <c r="QHJ10" s="55"/>
      <c r="QHK10" s="55"/>
      <c r="QHL10" s="55"/>
      <c r="QHM10" s="55"/>
      <c r="QHN10" s="55"/>
      <c r="QHO10" s="55"/>
      <c r="QHP10" s="55"/>
      <c r="QHQ10" s="55"/>
      <c r="QHR10" s="55"/>
      <c r="QHS10" s="55"/>
      <c r="QHT10" s="55"/>
      <c r="QHU10" s="55"/>
      <c r="QHV10" s="55"/>
      <c r="QHW10" s="55"/>
      <c r="QHX10" s="55"/>
      <c r="QHY10" s="55"/>
      <c r="QHZ10" s="55"/>
      <c r="QIA10" s="55"/>
      <c r="QIB10" s="55"/>
      <c r="QIC10" s="55"/>
      <c r="QID10" s="55"/>
      <c r="QIE10" s="55"/>
      <c r="QIF10" s="55"/>
      <c r="QIG10" s="55"/>
      <c r="QIH10" s="55"/>
      <c r="QII10" s="55"/>
      <c r="QIJ10" s="55"/>
      <c r="QIK10" s="55"/>
      <c r="QIL10" s="55"/>
      <c r="QIM10" s="55"/>
      <c r="QIN10" s="55"/>
      <c r="QIO10" s="55"/>
      <c r="QIP10" s="55"/>
      <c r="QIQ10" s="55"/>
      <c r="QIR10" s="55"/>
      <c r="QIS10" s="55"/>
      <c r="QIT10" s="55"/>
      <c r="QIU10" s="55"/>
      <c r="QIV10" s="55"/>
      <c r="QIW10" s="55"/>
      <c r="QIX10" s="55"/>
      <c r="QIY10" s="55"/>
      <c r="QIZ10" s="55"/>
      <c r="QJA10" s="55"/>
      <c r="QJB10" s="55"/>
      <c r="QJC10" s="55"/>
      <c r="QJD10" s="55"/>
      <c r="QJE10" s="55"/>
      <c r="QJF10" s="55"/>
      <c r="QJG10" s="55"/>
      <c r="QJH10" s="55"/>
      <c r="QJI10" s="55"/>
      <c r="QJJ10" s="55"/>
      <c r="QJK10" s="55"/>
      <c r="QJL10" s="55"/>
      <c r="QJM10" s="55"/>
      <c r="QJN10" s="55"/>
      <c r="QJO10" s="55"/>
      <c r="QJP10" s="55"/>
      <c r="QJQ10" s="55"/>
      <c r="QJR10" s="55"/>
      <c r="QJS10" s="55"/>
      <c r="QJT10" s="55"/>
      <c r="QJU10" s="55"/>
      <c r="QJV10" s="55"/>
      <c r="QJW10" s="55"/>
      <c r="QJX10" s="55"/>
      <c r="QJY10" s="55"/>
      <c r="QJZ10" s="55"/>
      <c r="QKA10" s="55"/>
      <c r="QKB10" s="55"/>
      <c r="QKC10" s="55"/>
      <c r="QKD10" s="55"/>
      <c r="QKE10" s="55"/>
      <c r="QKF10" s="55"/>
      <c r="QKG10" s="55"/>
      <c r="QKH10" s="55"/>
      <c r="QKI10" s="55"/>
      <c r="QKJ10" s="55"/>
      <c r="QKK10" s="55"/>
      <c r="QKL10" s="55"/>
      <c r="QKM10" s="55"/>
      <c r="QKN10" s="55"/>
      <c r="QKO10" s="55"/>
      <c r="QKP10" s="55"/>
      <c r="QKQ10" s="55"/>
      <c r="QKR10" s="55"/>
      <c r="QKS10" s="55"/>
      <c r="QKT10" s="55"/>
      <c r="QKU10" s="55"/>
      <c r="QKV10" s="55"/>
      <c r="QKW10" s="55"/>
      <c r="QKX10" s="55"/>
      <c r="QKY10" s="55"/>
      <c r="QKZ10" s="55"/>
      <c r="QLA10" s="55"/>
      <c r="QLB10" s="55"/>
      <c r="QLC10" s="55"/>
      <c r="QLD10" s="55"/>
      <c r="QLE10" s="55"/>
      <c r="QLF10" s="55"/>
      <c r="QLG10" s="55"/>
      <c r="QLH10" s="55"/>
      <c r="QLI10" s="55"/>
      <c r="QLJ10" s="55"/>
      <c r="QLK10" s="55"/>
      <c r="QLL10" s="55"/>
      <c r="QLM10" s="55"/>
      <c r="QLN10" s="55"/>
      <c r="QLO10" s="55"/>
      <c r="QLP10" s="55"/>
      <c r="QLQ10" s="55"/>
      <c r="QLR10" s="55"/>
      <c r="QLS10" s="55"/>
      <c r="QLT10" s="55"/>
      <c r="QLU10" s="55"/>
      <c r="QLV10" s="55"/>
      <c r="QLW10" s="55"/>
      <c r="QLX10" s="55"/>
      <c r="QLY10" s="55"/>
      <c r="QLZ10" s="55"/>
      <c r="QMA10" s="55"/>
      <c r="QMB10" s="55"/>
      <c r="QMC10" s="55"/>
      <c r="QMD10" s="55"/>
      <c r="QME10" s="55"/>
      <c r="QMF10" s="55"/>
      <c r="QMG10" s="55"/>
      <c r="QMH10" s="55"/>
      <c r="QMI10" s="55"/>
      <c r="QMJ10" s="55"/>
      <c r="QMK10" s="55"/>
      <c r="QML10" s="55"/>
      <c r="QMM10" s="55"/>
      <c r="QMN10" s="55"/>
      <c r="QMO10" s="55"/>
      <c r="QMP10" s="55"/>
      <c r="QMQ10" s="55"/>
      <c r="QMR10" s="55"/>
      <c r="QMS10" s="55"/>
      <c r="QMT10" s="55"/>
      <c r="QMU10" s="55"/>
      <c r="QMV10" s="55"/>
      <c r="QMW10" s="55"/>
      <c r="QMX10" s="55"/>
      <c r="QMY10" s="55"/>
      <c r="QMZ10" s="55"/>
      <c r="QNA10" s="55"/>
      <c r="QNB10" s="55"/>
      <c r="QNC10" s="55"/>
      <c r="QND10" s="55"/>
      <c r="QNE10" s="55"/>
      <c r="QNF10" s="55"/>
      <c r="QNG10" s="55"/>
      <c r="QNH10" s="55"/>
      <c r="QNI10" s="55"/>
      <c r="QNJ10" s="55"/>
      <c r="QNK10" s="55"/>
      <c r="QNL10" s="55"/>
      <c r="QNM10" s="55"/>
      <c r="QNN10" s="55"/>
      <c r="QNO10" s="55"/>
      <c r="QNP10" s="55"/>
      <c r="QNQ10" s="55"/>
      <c r="QNR10" s="55"/>
      <c r="QNS10" s="55"/>
      <c r="QNT10" s="55"/>
      <c r="QNU10" s="55"/>
      <c r="QNV10" s="55"/>
      <c r="QNW10" s="55"/>
      <c r="QNX10" s="55"/>
      <c r="QNY10" s="55"/>
      <c r="QNZ10" s="55"/>
      <c r="QOA10" s="55"/>
      <c r="QOB10" s="55"/>
      <c r="QOC10" s="55"/>
      <c r="QOD10" s="55"/>
      <c r="QOE10" s="55"/>
      <c r="QOF10" s="55"/>
      <c r="QOG10" s="55"/>
      <c r="QOH10" s="55"/>
      <c r="QOI10" s="55"/>
      <c r="QOJ10" s="55"/>
      <c r="QOK10" s="55"/>
      <c r="QOL10" s="55"/>
      <c r="QOM10" s="55"/>
      <c r="QON10" s="55"/>
      <c r="QOO10" s="55"/>
      <c r="QOP10" s="55"/>
      <c r="QOQ10" s="55"/>
      <c r="QOR10" s="55"/>
      <c r="QOS10" s="55"/>
      <c r="QOT10" s="55"/>
      <c r="QOU10" s="55"/>
      <c r="QOV10" s="55"/>
      <c r="QOW10" s="55"/>
      <c r="QOX10" s="55"/>
      <c r="QOY10" s="55"/>
      <c r="QOZ10" s="55"/>
      <c r="QPA10" s="55"/>
      <c r="QPB10" s="55"/>
      <c r="QPC10" s="55"/>
      <c r="QPD10" s="55"/>
      <c r="QPE10" s="55"/>
      <c r="QPF10" s="55"/>
      <c r="QPG10" s="55"/>
      <c r="QPH10" s="55"/>
      <c r="QPI10" s="55"/>
      <c r="QPJ10" s="55"/>
      <c r="QPK10" s="55"/>
      <c r="QPL10" s="55"/>
      <c r="QPM10" s="55"/>
      <c r="QPN10" s="55"/>
      <c r="QPO10" s="55"/>
      <c r="QPP10" s="55"/>
      <c r="QPQ10" s="55"/>
      <c r="QPR10" s="55"/>
      <c r="QPS10" s="55"/>
      <c r="QPT10" s="55"/>
      <c r="QPU10" s="55"/>
      <c r="QPV10" s="55"/>
      <c r="QPW10" s="55"/>
      <c r="QPX10" s="55"/>
      <c r="QPY10" s="55"/>
      <c r="QPZ10" s="55"/>
      <c r="QQA10" s="55"/>
      <c r="QQB10" s="55"/>
      <c r="QQC10" s="55"/>
      <c r="QQD10" s="55"/>
      <c r="QQE10" s="55"/>
      <c r="QQF10" s="55"/>
      <c r="QQG10" s="55"/>
      <c r="QQH10" s="55"/>
      <c r="QQI10" s="55"/>
      <c r="QQJ10" s="55"/>
      <c r="QQK10" s="55"/>
      <c r="QQL10" s="55"/>
      <c r="QQM10" s="55"/>
      <c r="QQN10" s="55"/>
      <c r="QQO10" s="55"/>
      <c r="QQP10" s="55"/>
      <c r="QQQ10" s="55"/>
      <c r="QQR10" s="55"/>
      <c r="QQS10" s="55"/>
      <c r="QQT10" s="55"/>
      <c r="QQU10" s="55"/>
      <c r="QQV10" s="55"/>
      <c r="QQW10" s="55"/>
      <c r="QQX10" s="55"/>
      <c r="QQY10" s="55"/>
      <c r="QQZ10" s="55"/>
      <c r="QRA10" s="55"/>
      <c r="QRB10" s="55"/>
      <c r="QRC10" s="55"/>
      <c r="QRD10" s="55"/>
      <c r="QRE10" s="55"/>
      <c r="QRF10" s="55"/>
      <c r="QRG10" s="55"/>
      <c r="QRH10" s="55"/>
      <c r="QRI10" s="55"/>
      <c r="QRJ10" s="55"/>
      <c r="QRK10" s="55"/>
      <c r="QRL10" s="55"/>
      <c r="QRM10" s="55"/>
      <c r="QRN10" s="55"/>
      <c r="QRO10" s="55"/>
      <c r="QRP10" s="55"/>
      <c r="QRQ10" s="55"/>
      <c r="QRR10" s="55"/>
      <c r="QRS10" s="55"/>
      <c r="QRT10" s="55"/>
      <c r="QRU10" s="55"/>
      <c r="QRV10" s="55"/>
      <c r="QRW10" s="55"/>
      <c r="QRX10" s="55"/>
      <c r="QRY10" s="55"/>
      <c r="QRZ10" s="55"/>
      <c r="QSA10" s="55"/>
      <c r="QSB10" s="55"/>
      <c r="QSC10" s="55"/>
      <c r="QSD10" s="55"/>
      <c r="QSE10" s="55"/>
      <c r="QSF10" s="55"/>
      <c r="QSG10" s="55"/>
      <c r="QSH10" s="55"/>
      <c r="QSI10" s="55"/>
      <c r="QSJ10" s="55"/>
      <c r="QSK10" s="55"/>
      <c r="QSL10" s="55"/>
      <c r="QSM10" s="55"/>
      <c r="QSN10" s="55"/>
      <c r="QSO10" s="55"/>
      <c r="QSP10" s="55"/>
      <c r="QSQ10" s="55"/>
      <c r="QSR10" s="55"/>
      <c r="QSS10" s="55"/>
      <c r="QST10" s="55"/>
      <c r="QSU10" s="55"/>
      <c r="QSV10" s="55"/>
      <c r="QSW10" s="55"/>
      <c r="QSX10" s="55"/>
      <c r="QSY10" s="55"/>
      <c r="QSZ10" s="55"/>
      <c r="QTA10" s="55"/>
      <c r="QTB10" s="55"/>
      <c r="QTC10" s="55"/>
      <c r="QTD10" s="55"/>
      <c r="QTE10" s="55"/>
      <c r="QTF10" s="55"/>
      <c r="QTG10" s="55"/>
      <c r="QTH10" s="55"/>
      <c r="QTI10" s="55"/>
      <c r="QTJ10" s="55"/>
      <c r="QTK10" s="55"/>
      <c r="QTL10" s="55"/>
      <c r="QTM10" s="55"/>
      <c r="QTN10" s="55"/>
      <c r="QTO10" s="55"/>
      <c r="QTP10" s="55"/>
      <c r="QTQ10" s="55"/>
      <c r="QTR10" s="55"/>
      <c r="QTS10" s="55"/>
      <c r="QTT10" s="55"/>
      <c r="QTU10" s="55"/>
      <c r="QTV10" s="55"/>
      <c r="QTW10" s="55"/>
      <c r="QTX10" s="55"/>
      <c r="QTY10" s="55"/>
      <c r="QTZ10" s="55"/>
      <c r="QUA10" s="55"/>
      <c r="QUB10" s="55"/>
      <c r="QUC10" s="55"/>
      <c r="QUD10" s="55"/>
      <c r="QUE10" s="55"/>
      <c r="QUF10" s="55"/>
      <c r="QUG10" s="55"/>
      <c r="QUH10" s="55"/>
      <c r="QUI10" s="55"/>
      <c r="QUJ10" s="55"/>
      <c r="QUK10" s="55"/>
      <c r="QUL10" s="55"/>
      <c r="QUM10" s="55"/>
      <c r="QUN10" s="55"/>
      <c r="QUO10" s="55"/>
      <c r="QUP10" s="55"/>
      <c r="QUQ10" s="55"/>
      <c r="QUR10" s="55"/>
      <c r="QUS10" s="55"/>
      <c r="QUT10" s="55"/>
      <c r="QUU10" s="55"/>
      <c r="QUV10" s="55"/>
      <c r="QUW10" s="55"/>
      <c r="QUX10" s="55"/>
      <c r="QUY10" s="55"/>
      <c r="QUZ10" s="55"/>
      <c r="QVA10" s="55"/>
      <c r="QVB10" s="55"/>
      <c r="QVC10" s="55"/>
      <c r="QVD10" s="55"/>
      <c r="QVE10" s="55"/>
      <c r="QVF10" s="55"/>
      <c r="QVG10" s="55"/>
      <c r="QVH10" s="55"/>
      <c r="QVI10" s="55"/>
      <c r="QVJ10" s="55"/>
      <c r="QVK10" s="55"/>
      <c r="QVL10" s="55"/>
      <c r="QVM10" s="55"/>
      <c r="QVN10" s="55"/>
      <c r="QVO10" s="55"/>
      <c r="QVP10" s="55"/>
      <c r="QVQ10" s="55"/>
      <c r="QVR10" s="55"/>
      <c r="QVS10" s="55"/>
      <c r="QVT10" s="55"/>
      <c r="QVU10" s="55"/>
      <c r="QVV10" s="55"/>
      <c r="QVW10" s="55"/>
      <c r="QVX10" s="55"/>
      <c r="QVY10" s="55"/>
      <c r="QVZ10" s="55"/>
      <c r="QWA10" s="55"/>
      <c r="QWB10" s="55"/>
      <c r="QWC10" s="55"/>
      <c r="QWD10" s="55"/>
      <c r="QWE10" s="55"/>
      <c r="QWF10" s="55"/>
      <c r="QWG10" s="55"/>
      <c r="QWH10" s="55"/>
      <c r="QWI10" s="55"/>
      <c r="QWJ10" s="55"/>
      <c r="QWK10" s="55"/>
      <c r="QWL10" s="55"/>
      <c r="QWM10" s="55"/>
      <c r="QWN10" s="55"/>
      <c r="QWO10" s="55"/>
      <c r="QWP10" s="55"/>
      <c r="QWQ10" s="55"/>
      <c r="QWR10" s="55"/>
      <c r="QWS10" s="55"/>
      <c r="QWT10" s="55"/>
      <c r="QWU10" s="55"/>
      <c r="QWV10" s="55"/>
      <c r="QWW10" s="55"/>
      <c r="QWX10" s="55"/>
      <c r="QWY10" s="55"/>
      <c r="QWZ10" s="55"/>
      <c r="QXA10" s="55"/>
      <c r="QXB10" s="55"/>
      <c r="QXC10" s="55"/>
      <c r="QXD10" s="55"/>
      <c r="QXE10" s="55"/>
      <c r="QXF10" s="55"/>
      <c r="QXG10" s="55"/>
      <c r="QXH10" s="55"/>
      <c r="QXI10" s="55"/>
      <c r="QXJ10" s="55"/>
      <c r="QXK10" s="55"/>
      <c r="QXL10" s="55"/>
      <c r="QXM10" s="55"/>
      <c r="QXN10" s="55"/>
      <c r="QXO10" s="55"/>
      <c r="QXP10" s="55"/>
      <c r="QXQ10" s="55"/>
      <c r="QXR10" s="55"/>
      <c r="QXS10" s="55"/>
      <c r="QXT10" s="55"/>
      <c r="QXU10" s="55"/>
      <c r="QXV10" s="55"/>
      <c r="QXW10" s="55"/>
      <c r="QXX10" s="55"/>
      <c r="QXY10" s="55"/>
      <c r="QXZ10" s="55"/>
      <c r="QYA10" s="55"/>
      <c r="QYB10" s="55"/>
      <c r="QYC10" s="55"/>
      <c r="QYD10" s="55"/>
      <c r="QYE10" s="55"/>
      <c r="QYF10" s="55"/>
      <c r="QYG10" s="55"/>
      <c r="QYH10" s="55"/>
      <c r="QYI10" s="55"/>
      <c r="QYJ10" s="55"/>
      <c r="QYK10" s="55"/>
      <c r="QYL10" s="55"/>
      <c r="QYM10" s="55"/>
      <c r="QYN10" s="55"/>
      <c r="QYO10" s="55"/>
      <c r="QYP10" s="55"/>
      <c r="QYQ10" s="55"/>
      <c r="QYR10" s="55"/>
      <c r="QYS10" s="55"/>
      <c r="QYT10" s="55"/>
      <c r="QYU10" s="55"/>
      <c r="QYV10" s="55"/>
      <c r="QYW10" s="55"/>
      <c r="QYX10" s="55"/>
      <c r="QYY10" s="55"/>
      <c r="QYZ10" s="55"/>
      <c r="QZA10" s="55"/>
      <c r="QZB10" s="55"/>
      <c r="QZC10" s="55"/>
      <c r="QZD10" s="55"/>
      <c r="QZE10" s="55"/>
      <c r="QZF10" s="55"/>
      <c r="QZG10" s="55"/>
      <c r="QZH10" s="55"/>
      <c r="QZI10" s="55"/>
      <c r="QZJ10" s="55"/>
      <c r="QZK10" s="55"/>
      <c r="QZL10" s="55"/>
      <c r="QZM10" s="55"/>
      <c r="QZN10" s="55"/>
      <c r="QZO10" s="55"/>
      <c r="QZP10" s="55"/>
      <c r="QZQ10" s="55"/>
      <c r="QZR10" s="55"/>
      <c r="QZS10" s="55"/>
      <c r="QZT10" s="55"/>
      <c r="QZU10" s="55"/>
      <c r="QZV10" s="55"/>
      <c r="QZW10" s="55"/>
      <c r="QZX10" s="55"/>
      <c r="QZY10" s="55"/>
      <c r="QZZ10" s="55"/>
      <c r="RAA10" s="55"/>
      <c r="RAB10" s="55"/>
      <c r="RAC10" s="55"/>
      <c r="RAD10" s="55"/>
      <c r="RAE10" s="55"/>
      <c r="RAF10" s="55"/>
      <c r="RAG10" s="55"/>
      <c r="RAH10" s="55"/>
      <c r="RAI10" s="55"/>
      <c r="RAJ10" s="55"/>
      <c r="RAK10" s="55"/>
      <c r="RAL10" s="55"/>
      <c r="RAM10" s="55"/>
      <c r="RAN10" s="55"/>
      <c r="RAO10" s="55"/>
      <c r="RAP10" s="55"/>
      <c r="RAQ10" s="55"/>
      <c r="RAR10" s="55"/>
      <c r="RAS10" s="55"/>
      <c r="RAT10" s="55"/>
      <c r="RAU10" s="55"/>
      <c r="RAV10" s="55"/>
      <c r="RAW10" s="55"/>
      <c r="RAX10" s="55"/>
      <c r="RAY10" s="55"/>
      <c r="RAZ10" s="55"/>
      <c r="RBA10" s="55"/>
      <c r="RBB10" s="55"/>
      <c r="RBC10" s="55"/>
      <c r="RBD10" s="55"/>
      <c r="RBE10" s="55"/>
      <c r="RBF10" s="55"/>
      <c r="RBG10" s="55"/>
      <c r="RBH10" s="55"/>
      <c r="RBI10" s="55"/>
      <c r="RBJ10" s="55"/>
      <c r="RBK10" s="55"/>
      <c r="RBL10" s="55"/>
      <c r="RBM10" s="55"/>
      <c r="RBN10" s="55"/>
      <c r="RBO10" s="55"/>
      <c r="RBP10" s="55"/>
      <c r="RBQ10" s="55"/>
      <c r="RBR10" s="55"/>
      <c r="RBS10" s="55"/>
      <c r="RBT10" s="55"/>
      <c r="RBU10" s="55"/>
      <c r="RBV10" s="55"/>
      <c r="RBW10" s="55"/>
      <c r="RBX10" s="55"/>
      <c r="RBY10" s="55"/>
      <c r="RBZ10" s="55"/>
      <c r="RCA10" s="55"/>
      <c r="RCB10" s="55"/>
      <c r="RCC10" s="55"/>
      <c r="RCD10" s="55"/>
      <c r="RCE10" s="55"/>
      <c r="RCF10" s="55"/>
      <c r="RCG10" s="55"/>
      <c r="RCH10" s="55"/>
      <c r="RCI10" s="55"/>
      <c r="RCJ10" s="55"/>
      <c r="RCK10" s="55"/>
      <c r="RCL10" s="55"/>
      <c r="RCM10" s="55"/>
      <c r="RCN10" s="55"/>
      <c r="RCO10" s="55"/>
      <c r="RCP10" s="55"/>
      <c r="RCQ10" s="55"/>
      <c r="RCR10" s="55"/>
      <c r="RCS10" s="55"/>
      <c r="RCT10" s="55"/>
      <c r="RCU10" s="55"/>
      <c r="RCV10" s="55"/>
      <c r="RCW10" s="55"/>
      <c r="RCX10" s="55"/>
      <c r="RCY10" s="55"/>
      <c r="RCZ10" s="55"/>
      <c r="RDA10" s="55"/>
      <c r="RDB10" s="55"/>
      <c r="RDC10" s="55"/>
      <c r="RDD10" s="55"/>
      <c r="RDE10" s="55"/>
      <c r="RDF10" s="55"/>
      <c r="RDG10" s="55"/>
      <c r="RDH10" s="55"/>
      <c r="RDI10" s="55"/>
      <c r="RDJ10" s="55"/>
      <c r="RDK10" s="55"/>
      <c r="RDL10" s="55"/>
      <c r="RDM10" s="55"/>
      <c r="RDN10" s="55"/>
      <c r="RDO10" s="55"/>
      <c r="RDP10" s="55"/>
      <c r="RDQ10" s="55"/>
      <c r="RDR10" s="55"/>
      <c r="RDS10" s="55"/>
      <c r="RDT10" s="55"/>
      <c r="RDU10" s="55"/>
      <c r="RDV10" s="55"/>
      <c r="RDW10" s="55"/>
      <c r="RDX10" s="55"/>
      <c r="RDY10" s="55"/>
      <c r="RDZ10" s="55"/>
      <c r="REA10" s="55"/>
      <c r="REB10" s="55"/>
      <c r="REC10" s="55"/>
      <c r="RED10" s="55"/>
      <c r="REE10" s="55"/>
      <c r="REF10" s="55"/>
      <c r="REG10" s="55"/>
      <c r="REH10" s="55"/>
      <c r="REI10" s="55"/>
      <c r="REJ10" s="55"/>
      <c r="REK10" s="55"/>
      <c r="REL10" s="55"/>
      <c r="REM10" s="55"/>
      <c r="REN10" s="55"/>
      <c r="REO10" s="55"/>
      <c r="REP10" s="55"/>
      <c r="REQ10" s="55"/>
      <c r="RER10" s="55"/>
      <c r="RES10" s="55"/>
      <c r="RET10" s="55"/>
      <c r="REU10" s="55"/>
      <c r="REV10" s="55"/>
      <c r="REW10" s="55"/>
      <c r="REX10" s="55"/>
      <c r="REY10" s="55"/>
      <c r="REZ10" s="55"/>
      <c r="RFA10" s="55"/>
      <c r="RFB10" s="55"/>
      <c r="RFC10" s="55"/>
      <c r="RFD10" s="55"/>
      <c r="RFE10" s="55"/>
      <c r="RFF10" s="55"/>
      <c r="RFG10" s="55"/>
      <c r="RFH10" s="55"/>
      <c r="RFI10" s="55"/>
      <c r="RFJ10" s="55"/>
      <c r="RFK10" s="55"/>
      <c r="RFL10" s="55"/>
      <c r="RFM10" s="55"/>
      <c r="RFN10" s="55"/>
      <c r="RFO10" s="55"/>
      <c r="RFP10" s="55"/>
      <c r="RFQ10" s="55"/>
      <c r="RFR10" s="55"/>
      <c r="RFS10" s="55"/>
      <c r="RFT10" s="55"/>
      <c r="RFU10" s="55"/>
      <c r="RFV10" s="55"/>
      <c r="RFW10" s="55"/>
      <c r="RFX10" s="55"/>
      <c r="RFY10" s="55"/>
      <c r="RFZ10" s="55"/>
      <c r="RGA10" s="55"/>
      <c r="RGB10" s="55"/>
      <c r="RGC10" s="55"/>
      <c r="RGD10" s="55"/>
      <c r="RGE10" s="55"/>
      <c r="RGF10" s="55"/>
      <c r="RGG10" s="55"/>
      <c r="RGH10" s="55"/>
      <c r="RGI10" s="55"/>
      <c r="RGJ10" s="55"/>
      <c r="RGK10" s="55"/>
      <c r="RGL10" s="55"/>
      <c r="RGM10" s="55"/>
      <c r="RGN10" s="55"/>
      <c r="RGO10" s="55"/>
      <c r="RGP10" s="55"/>
      <c r="RGQ10" s="55"/>
      <c r="RGR10" s="55"/>
      <c r="RGS10" s="55"/>
      <c r="RGT10" s="55"/>
      <c r="RGU10" s="55"/>
      <c r="RGV10" s="55"/>
      <c r="RGW10" s="55"/>
      <c r="RGX10" s="55"/>
      <c r="RGY10" s="55"/>
      <c r="RGZ10" s="55"/>
      <c r="RHA10" s="55"/>
      <c r="RHB10" s="55"/>
      <c r="RHC10" s="55"/>
      <c r="RHD10" s="55"/>
      <c r="RHE10" s="55"/>
      <c r="RHF10" s="55"/>
      <c r="RHG10" s="55"/>
      <c r="RHH10" s="55"/>
      <c r="RHI10" s="55"/>
      <c r="RHJ10" s="55"/>
      <c r="RHK10" s="55"/>
      <c r="RHL10" s="55"/>
      <c r="RHM10" s="55"/>
      <c r="RHN10" s="55"/>
      <c r="RHO10" s="55"/>
      <c r="RHP10" s="55"/>
      <c r="RHQ10" s="55"/>
      <c r="RHR10" s="55"/>
      <c r="RHS10" s="55"/>
      <c r="RHT10" s="55"/>
      <c r="RHU10" s="55"/>
      <c r="RHV10" s="55"/>
      <c r="RHW10" s="55"/>
      <c r="RHX10" s="55"/>
      <c r="RHY10" s="55"/>
      <c r="RHZ10" s="55"/>
      <c r="RIA10" s="55"/>
      <c r="RIB10" s="55"/>
      <c r="RIC10" s="55"/>
      <c r="RID10" s="55"/>
      <c r="RIE10" s="55"/>
      <c r="RIF10" s="55"/>
      <c r="RIG10" s="55"/>
      <c r="RIH10" s="55"/>
      <c r="RII10" s="55"/>
      <c r="RIJ10" s="55"/>
      <c r="RIK10" s="55"/>
      <c r="RIL10" s="55"/>
      <c r="RIM10" s="55"/>
      <c r="RIN10" s="55"/>
      <c r="RIO10" s="55"/>
      <c r="RIP10" s="55"/>
      <c r="RIQ10" s="55"/>
      <c r="RIR10" s="55"/>
      <c r="RIS10" s="55"/>
      <c r="RIT10" s="55"/>
      <c r="RIU10" s="55"/>
      <c r="RIV10" s="55"/>
      <c r="RIW10" s="55"/>
      <c r="RIX10" s="55"/>
      <c r="RIY10" s="55"/>
      <c r="RIZ10" s="55"/>
      <c r="RJA10" s="55"/>
      <c r="RJB10" s="55"/>
      <c r="RJC10" s="55"/>
      <c r="RJD10" s="55"/>
      <c r="RJE10" s="55"/>
      <c r="RJF10" s="55"/>
      <c r="RJG10" s="55"/>
      <c r="RJH10" s="55"/>
      <c r="RJI10" s="55"/>
      <c r="RJJ10" s="55"/>
      <c r="RJK10" s="55"/>
      <c r="RJL10" s="55"/>
      <c r="RJM10" s="55"/>
      <c r="RJN10" s="55"/>
      <c r="RJO10" s="55"/>
      <c r="RJP10" s="55"/>
      <c r="RJQ10" s="55"/>
      <c r="RJR10" s="55"/>
      <c r="RJS10" s="55"/>
      <c r="RJT10" s="55"/>
      <c r="RJU10" s="55"/>
      <c r="RJV10" s="55"/>
      <c r="RJW10" s="55"/>
      <c r="RJX10" s="55"/>
      <c r="RJY10" s="55"/>
      <c r="RJZ10" s="55"/>
      <c r="RKA10" s="55"/>
      <c r="RKB10" s="55"/>
      <c r="RKC10" s="55"/>
      <c r="RKD10" s="55"/>
      <c r="RKE10" s="55"/>
      <c r="RKF10" s="55"/>
      <c r="RKG10" s="55"/>
      <c r="RKH10" s="55"/>
      <c r="RKI10" s="55"/>
      <c r="RKJ10" s="55"/>
      <c r="RKK10" s="55"/>
      <c r="RKL10" s="55"/>
      <c r="RKM10" s="55"/>
      <c r="RKN10" s="55"/>
      <c r="RKO10" s="55"/>
      <c r="RKP10" s="55"/>
      <c r="RKQ10" s="55"/>
      <c r="RKR10" s="55"/>
      <c r="RKS10" s="55"/>
      <c r="RKT10" s="55"/>
      <c r="RKU10" s="55"/>
      <c r="RKV10" s="55"/>
      <c r="RKW10" s="55"/>
      <c r="RKX10" s="55"/>
      <c r="RKY10" s="55"/>
      <c r="RKZ10" s="55"/>
      <c r="RLA10" s="55"/>
      <c r="RLB10" s="55"/>
      <c r="RLC10" s="55"/>
      <c r="RLD10" s="55"/>
      <c r="RLE10" s="55"/>
      <c r="RLF10" s="55"/>
      <c r="RLG10" s="55"/>
      <c r="RLH10" s="55"/>
      <c r="RLI10" s="55"/>
      <c r="RLJ10" s="55"/>
      <c r="RLK10" s="55"/>
      <c r="RLL10" s="55"/>
      <c r="RLM10" s="55"/>
      <c r="RLN10" s="55"/>
      <c r="RLO10" s="55"/>
      <c r="RLP10" s="55"/>
      <c r="RLQ10" s="55"/>
      <c r="RLR10" s="55"/>
      <c r="RLS10" s="55"/>
      <c r="RLT10" s="55"/>
      <c r="RLU10" s="55"/>
      <c r="RLV10" s="55"/>
      <c r="RLW10" s="55"/>
      <c r="RLX10" s="55"/>
      <c r="RLY10" s="55"/>
      <c r="RLZ10" s="55"/>
      <c r="RMA10" s="55"/>
      <c r="RMB10" s="55"/>
      <c r="RMC10" s="55"/>
      <c r="RMD10" s="55"/>
      <c r="RME10" s="55"/>
      <c r="RMF10" s="55"/>
      <c r="RMG10" s="55"/>
      <c r="RMH10" s="55"/>
      <c r="RMI10" s="55"/>
      <c r="RMJ10" s="55"/>
      <c r="RMK10" s="55"/>
      <c r="RML10" s="55"/>
      <c r="RMM10" s="55"/>
      <c r="RMN10" s="55"/>
      <c r="RMO10" s="55"/>
      <c r="RMP10" s="55"/>
      <c r="RMQ10" s="55"/>
      <c r="RMR10" s="55"/>
      <c r="RMS10" s="55"/>
      <c r="RMT10" s="55"/>
      <c r="RMU10" s="55"/>
      <c r="RMV10" s="55"/>
      <c r="RMW10" s="55"/>
      <c r="RMX10" s="55"/>
      <c r="RMY10" s="55"/>
      <c r="RMZ10" s="55"/>
      <c r="RNA10" s="55"/>
      <c r="RNB10" s="55"/>
      <c r="RNC10" s="55"/>
      <c r="RND10" s="55"/>
      <c r="RNE10" s="55"/>
      <c r="RNF10" s="55"/>
      <c r="RNG10" s="55"/>
      <c r="RNH10" s="55"/>
      <c r="RNI10" s="55"/>
      <c r="RNJ10" s="55"/>
      <c r="RNK10" s="55"/>
      <c r="RNL10" s="55"/>
      <c r="RNM10" s="55"/>
      <c r="RNN10" s="55"/>
      <c r="RNO10" s="55"/>
      <c r="RNP10" s="55"/>
      <c r="RNQ10" s="55"/>
      <c r="RNR10" s="55"/>
      <c r="RNS10" s="55"/>
      <c r="RNT10" s="55"/>
      <c r="RNU10" s="55"/>
      <c r="RNV10" s="55"/>
      <c r="RNW10" s="55"/>
      <c r="RNX10" s="55"/>
      <c r="RNY10" s="55"/>
      <c r="RNZ10" s="55"/>
      <c r="ROA10" s="55"/>
      <c r="ROB10" s="55"/>
      <c r="ROC10" s="55"/>
      <c r="ROD10" s="55"/>
      <c r="ROE10" s="55"/>
      <c r="ROF10" s="55"/>
      <c r="ROG10" s="55"/>
      <c r="ROH10" s="55"/>
      <c r="ROI10" s="55"/>
      <c r="ROJ10" s="55"/>
      <c r="ROK10" s="55"/>
      <c r="ROL10" s="55"/>
      <c r="ROM10" s="55"/>
      <c r="RON10" s="55"/>
      <c r="ROO10" s="55"/>
      <c r="ROP10" s="55"/>
      <c r="ROQ10" s="55"/>
      <c r="ROR10" s="55"/>
      <c r="ROS10" s="55"/>
      <c r="ROT10" s="55"/>
      <c r="ROU10" s="55"/>
      <c r="ROV10" s="55"/>
      <c r="ROW10" s="55"/>
      <c r="ROX10" s="55"/>
      <c r="ROY10" s="55"/>
      <c r="ROZ10" s="55"/>
      <c r="RPA10" s="55"/>
      <c r="RPB10" s="55"/>
      <c r="RPC10" s="55"/>
      <c r="RPD10" s="55"/>
      <c r="RPE10" s="55"/>
      <c r="RPF10" s="55"/>
      <c r="RPG10" s="55"/>
      <c r="RPH10" s="55"/>
      <c r="RPI10" s="55"/>
      <c r="RPJ10" s="55"/>
      <c r="RPK10" s="55"/>
      <c r="RPL10" s="55"/>
      <c r="RPM10" s="55"/>
      <c r="RPN10" s="55"/>
      <c r="RPO10" s="55"/>
      <c r="RPP10" s="55"/>
      <c r="RPQ10" s="55"/>
      <c r="RPR10" s="55"/>
      <c r="RPS10" s="55"/>
      <c r="RPT10" s="55"/>
      <c r="RPU10" s="55"/>
      <c r="RPV10" s="55"/>
      <c r="RPW10" s="55"/>
      <c r="RPX10" s="55"/>
      <c r="RPY10" s="55"/>
      <c r="RPZ10" s="55"/>
      <c r="RQA10" s="55"/>
      <c r="RQB10" s="55"/>
      <c r="RQC10" s="55"/>
      <c r="RQD10" s="55"/>
      <c r="RQE10" s="55"/>
      <c r="RQF10" s="55"/>
      <c r="RQG10" s="55"/>
      <c r="RQH10" s="55"/>
      <c r="RQI10" s="55"/>
      <c r="RQJ10" s="55"/>
      <c r="RQK10" s="55"/>
      <c r="RQL10" s="55"/>
      <c r="RQM10" s="55"/>
      <c r="RQN10" s="55"/>
      <c r="RQO10" s="55"/>
      <c r="RQP10" s="55"/>
      <c r="RQQ10" s="55"/>
      <c r="RQR10" s="55"/>
      <c r="RQS10" s="55"/>
      <c r="RQT10" s="55"/>
      <c r="RQU10" s="55"/>
      <c r="RQV10" s="55"/>
      <c r="RQW10" s="55"/>
      <c r="RQX10" s="55"/>
      <c r="RQY10" s="55"/>
      <c r="RQZ10" s="55"/>
      <c r="RRA10" s="55"/>
      <c r="RRB10" s="55"/>
      <c r="RRC10" s="55"/>
      <c r="RRD10" s="55"/>
      <c r="RRE10" s="55"/>
      <c r="RRF10" s="55"/>
      <c r="RRG10" s="55"/>
      <c r="RRH10" s="55"/>
      <c r="RRI10" s="55"/>
      <c r="RRJ10" s="55"/>
      <c r="RRK10" s="55"/>
      <c r="RRL10" s="55"/>
      <c r="RRM10" s="55"/>
      <c r="RRN10" s="55"/>
      <c r="RRO10" s="55"/>
      <c r="RRP10" s="55"/>
      <c r="RRQ10" s="55"/>
      <c r="RRR10" s="55"/>
      <c r="RRS10" s="55"/>
      <c r="RRT10" s="55"/>
      <c r="RRU10" s="55"/>
      <c r="RRV10" s="55"/>
      <c r="RRW10" s="55"/>
      <c r="RRX10" s="55"/>
      <c r="RRY10" s="55"/>
      <c r="RRZ10" s="55"/>
      <c r="RSA10" s="55"/>
      <c r="RSB10" s="55"/>
      <c r="RSC10" s="55"/>
      <c r="RSD10" s="55"/>
      <c r="RSE10" s="55"/>
      <c r="RSF10" s="55"/>
      <c r="RSG10" s="55"/>
      <c r="RSH10" s="55"/>
      <c r="RSI10" s="55"/>
      <c r="RSJ10" s="55"/>
      <c r="RSK10" s="55"/>
      <c r="RSL10" s="55"/>
      <c r="RSM10" s="55"/>
      <c r="RSN10" s="55"/>
      <c r="RSO10" s="55"/>
      <c r="RSP10" s="55"/>
      <c r="RSQ10" s="55"/>
      <c r="RSR10" s="55"/>
      <c r="RSS10" s="55"/>
      <c r="RST10" s="55"/>
      <c r="RSU10" s="55"/>
      <c r="RSV10" s="55"/>
      <c r="RSW10" s="55"/>
      <c r="RSX10" s="55"/>
      <c r="RSY10" s="55"/>
      <c r="RSZ10" s="55"/>
      <c r="RTA10" s="55"/>
      <c r="RTB10" s="55"/>
      <c r="RTC10" s="55"/>
      <c r="RTD10" s="55"/>
      <c r="RTE10" s="55"/>
      <c r="RTF10" s="55"/>
      <c r="RTG10" s="55"/>
      <c r="RTH10" s="55"/>
      <c r="RTI10" s="55"/>
      <c r="RTJ10" s="55"/>
      <c r="RTK10" s="55"/>
      <c r="RTL10" s="55"/>
      <c r="RTM10" s="55"/>
      <c r="RTN10" s="55"/>
      <c r="RTO10" s="55"/>
      <c r="RTP10" s="55"/>
      <c r="RTQ10" s="55"/>
      <c r="RTR10" s="55"/>
      <c r="RTS10" s="55"/>
      <c r="RTT10" s="55"/>
      <c r="RTU10" s="55"/>
      <c r="RTV10" s="55"/>
      <c r="RTW10" s="55"/>
      <c r="RTX10" s="55"/>
      <c r="RTY10" s="55"/>
      <c r="RTZ10" s="55"/>
      <c r="RUA10" s="55"/>
      <c r="RUB10" s="55"/>
      <c r="RUC10" s="55"/>
      <c r="RUD10" s="55"/>
      <c r="RUE10" s="55"/>
      <c r="RUF10" s="55"/>
      <c r="RUG10" s="55"/>
      <c r="RUH10" s="55"/>
      <c r="RUI10" s="55"/>
      <c r="RUJ10" s="55"/>
      <c r="RUK10" s="55"/>
      <c r="RUL10" s="55"/>
      <c r="RUM10" s="55"/>
      <c r="RUN10" s="55"/>
      <c r="RUO10" s="55"/>
      <c r="RUP10" s="55"/>
      <c r="RUQ10" s="55"/>
      <c r="RUR10" s="55"/>
      <c r="RUS10" s="55"/>
      <c r="RUT10" s="55"/>
      <c r="RUU10" s="55"/>
      <c r="RUV10" s="55"/>
      <c r="RUW10" s="55"/>
      <c r="RUX10" s="55"/>
      <c r="RUY10" s="55"/>
      <c r="RUZ10" s="55"/>
      <c r="RVA10" s="55"/>
      <c r="RVB10" s="55"/>
      <c r="RVC10" s="55"/>
      <c r="RVD10" s="55"/>
      <c r="RVE10" s="55"/>
      <c r="RVF10" s="55"/>
      <c r="RVG10" s="55"/>
      <c r="RVH10" s="55"/>
      <c r="RVI10" s="55"/>
      <c r="RVJ10" s="55"/>
      <c r="RVK10" s="55"/>
      <c r="RVL10" s="55"/>
      <c r="RVM10" s="55"/>
      <c r="RVN10" s="55"/>
      <c r="RVO10" s="55"/>
      <c r="RVP10" s="55"/>
      <c r="RVQ10" s="55"/>
      <c r="RVR10" s="55"/>
      <c r="RVS10" s="55"/>
      <c r="RVT10" s="55"/>
      <c r="RVU10" s="55"/>
      <c r="RVV10" s="55"/>
      <c r="RVW10" s="55"/>
      <c r="RVX10" s="55"/>
      <c r="RVY10" s="55"/>
      <c r="RVZ10" s="55"/>
      <c r="RWA10" s="55"/>
      <c r="RWB10" s="55"/>
      <c r="RWC10" s="55"/>
      <c r="RWD10" s="55"/>
      <c r="RWE10" s="55"/>
      <c r="RWF10" s="55"/>
      <c r="RWG10" s="55"/>
      <c r="RWH10" s="55"/>
      <c r="RWI10" s="55"/>
      <c r="RWJ10" s="55"/>
      <c r="RWK10" s="55"/>
      <c r="RWL10" s="55"/>
      <c r="RWM10" s="55"/>
      <c r="RWN10" s="55"/>
      <c r="RWO10" s="55"/>
      <c r="RWP10" s="55"/>
      <c r="RWQ10" s="55"/>
      <c r="RWR10" s="55"/>
      <c r="RWS10" s="55"/>
      <c r="RWT10" s="55"/>
      <c r="RWU10" s="55"/>
      <c r="RWV10" s="55"/>
      <c r="RWW10" s="55"/>
      <c r="RWX10" s="55"/>
      <c r="RWY10" s="55"/>
      <c r="RWZ10" s="55"/>
      <c r="RXA10" s="55"/>
      <c r="RXB10" s="55"/>
      <c r="RXC10" s="55"/>
      <c r="RXD10" s="55"/>
      <c r="RXE10" s="55"/>
      <c r="RXF10" s="55"/>
      <c r="RXG10" s="55"/>
      <c r="RXH10" s="55"/>
      <c r="RXI10" s="55"/>
      <c r="RXJ10" s="55"/>
      <c r="RXK10" s="55"/>
      <c r="RXL10" s="55"/>
      <c r="RXM10" s="55"/>
      <c r="RXN10" s="55"/>
      <c r="RXO10" s="55"/>
      <c r="RXP10" s="55"/>
      <c r="RXQ10" s="55"/>
      <c r="RXR10" s="55"/>
      <c r="RXS10" s="55"/>
      <c r="RXT10" s="55"/>
      <c r="RXU10" s="55"/>
      <c r="RXV10" s="55"/>
      <c r="RXW10" s="55"/>
      <c r="RXX10" s="55"/>
      <c r="RXY10" s="55"/>
      <c r="RXZ10" s="55"/>
      <c r="RYA10" s="55"/>
      <c r="RYB10" s="55"/>
      <c r="RYC10" s="55"/>
      <c r="RYD10" s="55"/>
      <c r="RYE10" s="55"/>
      <c r="RYF10" s="55"/>
      <c r="RYG10" s="55"/>
      <c r="RYH10" s="55"/>
      <c r="RYI10" s="55"/>
      <c r="RYJ10" s="55"/>
      <c r="RYK10" s="55"/>
      <c r="RYL10" s="55"/>
      <c r="RYM10" s="55"/>
      <c r="RYN10" s="55"/>
      <c r="RYO10" s="55"/>
      <c r="RYP10" s="55"/>
      <c r="RYQ10" s="55"/>
      <c r="RYR10" s="55"/>
      <c r="RYS10" s="55"/>
      <c r="RYT10" s="55"/>
      <c r="RYU10" s="55"/>
      <c r="RYV10" s="55"/>
      <c r="RYW10" s="55"/>
      <c r="RYX10" s="55"/>
      <c r="RYY10" s="55"/>
      <c r="RYZ10" s="55"/>
      <c r="RZA10" s="55"/>
      <c r="RZB10" s="55"/>
      <c r="RZC10" s="55"/>
      <c r="RZD10" s="55"/>
      <c r="RZE10" s="55"/>
      <c r="RZF10" s="55"/>
      <c r="RZG10" s="55"/>
      <c r="RZH10" s="55"/>
      <c r="RZI10" s="55"/>
      <c r="RZJ10" s="55"/>
      <c r="RZK10" s="55"/>
      <c r="RZL10" s="55"/>
      <c r="RZM10" s="55"/>
      <c r="RZN10" s="55"/>
      <c r="RZO10" s="55"/>
      <c r="RZP10" s="55"/>
      <c r="RZQ10" s="55"/>
      <c r="RZR10" s="55"/>
      <c r="RZS10" s="55"/>
      <c r="RZT10" s="55"/>
      <c r="RZU10" s="55"/>
      <c r="RZV10" s="55"/>
      <c r="RZW10" s="55"/>
      <c r="RZX10" s="55"/>
      <c r="RZY10" s="55"/>
      <c r="RZZ10" s="55"/>
      <c r="SAA10" s="55"/>
      <c r="SAB10" s="55"/>
      <c r="SAC10" s="55"/>
      <c r="SAD10" s="55"/>
      <c r="SAE10" s="55"/>
      <c r="SAF10" s="55"/>
      <c r="SAG10" s="55"/>
      <c r="SAH10" s="55"/>
      <c r="SAI10" s="55"/>
      <c r="SAJ10" s="55"/>
      <c r="SAK10" s="55"/>
      <c r="SAL10" s="55"/>
      <c r="SAM10" s="55"/>
      <c r="SAN10" s="55"/>
      <c r="SAO10" s="55"/>
      <c r="SAP10" s="55"/>
      <c r="SAQ10" s="55"/>
      <c r="SAR10" s="55"/>
      <c r="SAS10" s="55"/>
      <c r="SAT10" s="55"/>
      <c r="SAU10" s="55"/>
      <c r="SAV10" s="55"/>
      <c r="SAW10" s="55"/>
      <c r="SAX10" s="55"/>
      <c r="SAY10" s="55"/>
      <c r="SAZ10" s="55"/>
      <c r="SBA10" s="55"/>
      <c r="SBB10" s="55"/>
      <c r="SBC10" s="55"/>
      <c r="SBD10" s="55"/>
      <c r="SBE10" s="55"/>
      <c r="SBF10" s="55"/>
      <c r="SBG10" s="55"/>
      <c r="SBH10" s="55"/>
      <c r="SBI10" s="55"/>
      <c r="SBJ10" s="55"/>
      <c r="SBK10" s="55"/>
      <c r="SBL10" s="55"/>
      <c r="SBM10" s="55"/>
      <c r="SBN10" s="55"/>
      <c r="SBO10" s="55"/>
      <c r="SBP10" s="55"/>
      <c r="SBQ10" s="55"/>
      <c r="SBR10" s="55"/>
      <c r="SBS10" s="55"/>
      <c r="SBT10" s="55"/>
      <c r="SBU10" s="55"/>
      <c r="SBV10" s="55"/>
      <c r="SBW10" s="55"/>
      <c r="SBX10" s="55"/>
      <c r="SBY10" s="55"/>
      <c r="SBZ10" s="55"/>
      <c r="SCA10" s="55"/>
      <c r="SCB10" s="55"/>
      <c r="SCC10" s="55"/>
      <c r="SCD10" s="55"/>
      <c r="SCE10" s="55"/>
      <c r="SCF10" s="55"/>
      <c r="SCG10" s="55"/>
      <c r="SCH10" s="55"/>
      <c r="SCI10" s="55"/>
      <c r="SCJ10" s="55"/>
      <c r="SCK10" s="55"/>
      <c r="SCL10" s="55"/>
      <c r="SCM10" s="55"/>
      <c r="SCN10" s="55"/>
      <c r="SCO10" s="55"/>
      <c r="SCP10" s="55"/>
      <c r="SCQ10" s="55"/>
      <c r="SCR10" s="55"/>
      <c r="SCS10" s="55"/>
      <c r="SCT10" s="55"/>
      <c r="SCU10" s="55"/>
      <c r="SCV10" s="55"/>
      <c r="SCW10" s="55"/>
      <c r="SCX10" s="55"/>
      <c r="SCY10" s="55"/>
      <c r="SCZ10" s="55"/>
      <c r="SDA10" s="55"/>
      <c r="SDB10" s="55"/>
      <c r="SDC10" s="55"/>
      <c r="SDD10" s="55"/>
      <c r="SDE10" s="55"/>
      <c r="SDF10" s="55"/>
      <c r="SDG10" s="55"/>
      <c r="SDH10" s="55"/>
      <c r="SDI10" s="55"/>
      <c r="SDJ10" s="55"/>
      <c r="SDK10" s="55"/>
      <c r="SDL10" s="55"/>
      <c r="SDM10" s="55"/>
      <c r="SDN10" s="55"/>
      <c r="SDO10" s="55"/>
      <c r="SDP10" s="55"/>
      <c r="SDQ10" s="55"/>
      <c r="SDR10" s="55"/>
      <c r="SDS10" s="55"/>
      <c r="SDT10" s="55"/>
      <c r="SDU10" s="55"/>
      <c r="SDV10" s="55"/>
      <c r="SDW10" s="55"/>
      <c r="SDX10" s="55"/>
      <c r="SDY10" s="55"/>
      <c r="SDZ10" s="55"/>
      <c r="SEA10" s="55"/>
      <c r="SEB10" s="55"/>
      <c r="SEC10" s="55"/>
      <c r="SED10" s="55"/>
      <c r="SEE10" s="55"/>
      <c r="SEF10" s="55"/>
      <c r="SEG10" s="55"/>
      <c r="SEH10" s="55"/>
      <c r="SEI10" s="55"/>
      <c r="SEJ10" s="55"/>
      <c r="SEK10" s="55"/>
      <c r="SEL10" s="55"/>
      <c r="SEM10" s="55"/>
      <c r="SEN10" s="55"/>
      <c r="SEO10" s="55"/>
      <c r="SEP10" s="55"/>
      <c r="SEQ10" s="55"/>
      <c r="SER10" s="55"/>
      <c r="SES10" s="55"/>
      <c r="SET10" s="55"/>
      <c r="SEU10" s="55"/>
      <c r="SEV10" s="55"/>
      <c r="SEW10" s="55"/>
      <c r="SEX10" s="55"/>
      <c r="SEY10" s="55"/>
      <c r="SEZ10" s="55"/>
      <c r="SFA10" s="55"/>
      <c r="SFB10" s="55"/>
      <c r="SFC10" s="55"/>
      <c r="SFD10" s="55"/>
      <c r="SFE10" s="55"/>
      <c r="SFF10" s="55"/>
      <c r="SFG10" s="55"/>
      <c r="SFH10" s="55"/>
      <c r="SFI10" s="55"/>
      <c r="SFJ10" s="55"/>
      <c r="SFK10" s="55"/>
      <c r="SFL10" s="55"/>
      <c r="SFM10" s="55"/>
      <c r="SFN10" s="55"/>
      <c r="SFO10" s="55"/>
      <c r="SFP10" s="55"/>
      <c r="SFQ10" s="55"/>
      <c r="SFR10" s="55"/>
      <c r="SFS10" s="55"/>
      <c r="SFT10" s="55"/>
      <c r="SFU10" s="55"/>
      <c r="SFV10" s="55"/>
      <c r="SFW10" s="55"/>
      <c r="SFX10" s="55"/>
      <c r="SFY10" s="55"/>
      <c r="SFZ10" s="55"/>
      <c r="SGA10" s="55"/>
      <c r="SGB10" s="55"/>
      <c r="SGC10" s="55"/>
      <c r="SGD10" s="55"/>
      <c r="SGE10" s="55"/>
      <c r="SGF10" s="55"/>
      <c r="SGG10" s="55"/>
      <c r="SGH10" s="55"/>
      <c r="SGI10" s="55"/>
      <c r="SGJ10" s="55"/>
      <c r="SGK10" s="55"/>
      <c r="SGL10" s="55"/>
      <c r="SGM10" s="55"/>
      <c r="SGN10" s="55"/>
      <c r="SGO10" s="55"/>
      <c r="SGP10" s="55"/>
      <c r="SGQ10" s="55"/>
      <c r="SGR10" s="55"/>
      <c r="SGS10" s="55"/>
      <c r="SGT10" s="55"/>
      <c r="SGU10" s="55"/>
      <c r="SGV10" s="55"/>
      <c r="SGW10" s="55"/>
      <c r="SGX10" s="55"/>
      <c r="SGY10" s="55"/>
      <c r="SGZ10" s="55"/>
      <c r="SHA10" s="55"/>
      <c r="SHB10" s="55"/>
      <c r="SHC10" s="55"/>
      <c r="SHD10" s="55"/>
      <c r="SHE10" s="55"/>
      <c r="SHF10" s="55"/>
      <c r="SHG10" s="55"/>
      <c r="SHH10" s="55"/>
      <c r="SHI10" s="55"/>
      <c r="SHJ10" s="55"/>
      <c r="SHK10" s="55"/>
      <c r="SHL10" s="55"/>
      <c r="SHM10" s="55"/>
      <c r="SHN10" s="55"/>
      <c r="SHO10" s="55"/>
      <c r="SHP10" s="55"/>
      <c r="SHQ10" s="55"/>
      <c r="SHR10" s="55"/>
      <c r="SHS10" s="55"/>
      <c r="SHT10" s="55"/>
      <c r="SHU10" s="55"/>
      <c r="SHV10" s="55"/>
      <c r="SHW10" s="55"/>
      <c r="SHX10" s="55"/>
      <c r="SHY10" s="55"/>
      <c r="SHZ10" s="55"/>
      <c r="SIA10" s="55"/>
      <c r="SIB10" s="55"/>
      <c r="SIC10" s="55"/>
      <c r="SID10" s="55"/>
      <c r="SIE10" s="55"/>
      <c r="SIF10" s="55"/>
      <c r="SIG10" s="55"/>
      <c r="SIH10" s="55"/>
      <c r="SII10" s="55"/>
      <c r="SIJ10" s="55"/>
      <c r="SIK10" s="55"/>
      <c r="SIL10" s="55"/>
      <c r="SIM10" s="55"/>
      <c r="SIN10" s="55"/>
      <c r="SIO10" s="55"/>
      <c r="SIP10" s="55"/>
      <c r="SIQ10" s="55"/>
      <c r="SIR10" s="55"/>
      <c r="SIS10" s="55"/>
      <c r="SIT10" s="55"/>
      <c r="SIU10" s="55"/>
      <c r="SIV10" s="55"/>
      <c r="SIW10" s="55"/>
      <c r="SIX10" s="55"/>
      <c r="SIY10" s="55"/>
      <c r="SIZ10" s="55"/>
      <c r="SJA10" s="55"/>
      <c r="SJB10" s="55"/>
      <c r="SJC10" s="55"/>
      <c r="SJD10" s="55"/>
      <c r="SJE10" s="55"/>
      <c r="SJF10" s="55"/>
      <c r="SJG10" s="55"/>
      <c r="SJH10" s="55"/>
      <c r="SJI10" s="55"/>
      <c r="SJJ10" s="55"/>
      <c r="SJK10" s="55"/>
      <c r="SJL10" s="55"/>
      <c r="SJM10" s="55"/>
      <c r="SJN10" s="55"/>
      <c r="SJO10" s="55"/>
      <c r="SJP10" s="55"/>
      <c r="SJQ10" s="55"/>
      <c r="SJR10" s="55"/>
      <c r="SJS10" s="55"/>
      <c r="SJT10" s="55"/>
      <c r="SJU10" s="55"/>
      <c r="SJV10" s="55"/>
      <c r="SJW10" s="55"/>
      <c r="SJX10" s="55"/>
      <c r="SJY10" s="55"/>
      <c r="SJZ10" s="55"/>
      <c r="SKA10" s="55"/>
      <c r="SKB10" s="55"/>
      <c r="SKC10" s="55"/>
      <c r="SKD10" s="55"/>
      <c r="SKE10" s="55"/>
      <c r="SKF10" s="55"/>
      <c r="SKG10" s="55"/>
      <c r="SKH10" s="55"/>
      <c r="SKI10" s="55"/>
      <c r="SKJ10" s="55"/>
      <c r="SKK10" s="55"/>
      <c r="SKL10" s="55"/>
      <c r="SKM10" s="55"/>
      <c r="SKN10" s="55"/>
      <c r="SKO10" s="55"/>
      <c r="SKP10" s="55"/>
      <c r="SKQ10" s="55"/>
      <c r="SKR10" s="55"/>
      <c r="SKS10" s="55"/>
      <c r="SKT10" s="55"/>
      <c r="SKU10" s="55"/>
      <c r="SKV10" s="55"/>
      <c r="SKW10" s="55"/>
      <c r="SKX10" s="55"/>
      <c r="SKY10" s="55"/>
      <c r="SKZ10" s="55"/>
      <c r="SLA10" s="55"/>
      <c r="SLB10" s="55"/>
      <c r="SLC10" s="55"/>
      <c r="SLD10" s="55"/>
      <c r="SLE10" s="55"/>
      <c r="SLF10" s="55"/>
      <c r="SLG10" s="55"/>
      <c r="SLH10" s="55"/>
      <c r="SLI10" s="55"/>
      <c r="SLJ10" s="55"/>
      <c r="SLK10" s="55"/>
      <c r="SLL10" s="55"/>
      <c r="SLM10" s="55"/>
      <c r="SLN10" s="55"/>
      <c r="SLO10" s="55"/>
      <c r="SLP10" s="55"/>
      <c r="SLQ10" s="55"/>
      <c r="SLR10" s="55"/>
      <c r="SLS10" s="55"/>
      <c r="SLT10" s="55"/>
      <c r="SLU10" s="55"/>
      <c r="SLV10" s="55"/>
      <c r="SLW10" s="55"/>
      <c r="SLX10" s="55"/>
      <c r="SLY10" s="55"/>
      <c r="SLZ10" s="55"/>
      <c r="SMA10" s="55"/>
      <c r="SMB10" s="55"/>
      <c r="SMC10" s="55"/>
      <c r="SMD10" s="55"/>
      <c r="SME10" s="55"/>
      <c r="SMF10" s="55"/>
      <c r="SMG10" s="55"/>
      <c r="SMH10" s="55"/>
      <c r="SMI10" s="55"/>
      <c r="SMJ10" s="55"/>
      <c r="SMK10" s="55"/>
      <c r="SML10" s="55"/>
      <c r="SMM10" s="55"/>
      <c r="SMN10" s="55"/>
      <c r="SMO10" s="55"/>
      <c r="SMP10" s="55"/>
      <c r="SMQ10" s="55"/>
      <c r="SMR10" s="55"/>
      <c r="SMS10" s="55"/>
      <c r="SMT10" s="55"/>
      <c r="SMU10" s="55"/>
      <c r="SMV10" s="55"/>
      <c r="SMW10" s="55"/>
      <c r="SMX10" s="55"/>
      <c r="SMY10" s="55"/>
      <c r="SMZ10" s="55"/>
      <c r="SNA10" s="55"/>
      <c r="SNB10" s="55"/>
      <c r="SNC10" s="55"/>
      <c r="SND10" s="55"/>
      <c r="SNE10" s="55"/>
      <c r="SNF10" s="55"/>
      <c r="SNG10" s="55"/>
      <c r="SNH10" s="55"/>
      <c r="SNI10" s="55"/>
      <c r="SNJ10" s="55"/>
      <c r="SNK10" s="55"/>
      <c r="SNL10" s="55"/>
      <c r="SNM10" s="55"/>
      <c r="SNN10" s="55"/>
      <c r="SNO10" s="55"/>
      <c r="SNP10" s="55"/>
      <c r="SNQ10" s="55"/>
      <c r="SNR10" s="55"/>
      <c r="SNS10" s="55"/>
      <c r="SNT10" s="55"/>
      <c r="SNU10" s="55"/>
      <c r="SNV10" s="55"/>
      <c r="SNW10" s="55"/>
      <c r="SNX10" s="55"/>
      <c r="SNY10" s="55"/>
      <c r="SNZ10" s="55"/>
      <c r="SOA10" s="55"/>
      <c r="SOB10" s="55"/>
      <c r="SOC10" s="55"/>
      <c r="SOD10" s="55"/>
      <c r="SOE10" s="55"/>
      <c r="SOF10" s="55"/>
      <c r="SOG10" s="55"/>
      <c r="SOH10" s="55"/>
      <c r="SOI10" s="55"/>
      <c r="SOJ10" s="55"/>
      <c r="SOK10" s="55"/>
      <c r="SOL10" s="55"/>
      <c r="SOM10" s="55"/>
      <c r="SON10" s="55"/>
      <c r="SOO10" s="55"/>
      <c r="SOP10" s="55"/>
      <c r="SOQ10" s="55"/>
      <c r="SOR10" s="55"/>
      <c r="SOS10" s="55"/>
      <c r="SOT10" s="55"/>
      <c r="SOU10" s="55"/>
      <c r="SOV10" s="55"/>
      <c r="SOW10" s="55"/>
      <c r="SOX10" s="55"/>
      <c r="SOY10" s="55"/>
      <c r="SOZ10" s="55"/>
      <c r="SPA10" s="55"/>
      <c r="SPB10" s="55"/>
      <c r="SPC10" s="55"/>
      <c r="SPD10" s="55"/>
      <c r="SPE10" s="55"/>
      <c r="SPF10" s="55"/>
      <c r="SPG10" s="55"/>
      <c r="SPH10" s="55"/>
      <c r="SPI10" s="55"/>
      <c r="SPJ10" s="55"/>
      <c r="SPK10" s="55"/>
      <c r="SPL10" s="55"/>
      <c r="SPM10" s="55"/>
      <c r="SPN10" s="55"/>
      <c r="SPO10" s="55"/>
      <c r="SPP10" s="55"/>
      <c r="SPQ10" s="55"/>
      <c r="SPR10" s="55"/>
      <c r="SPS10" s="55"/>
      <c r="SPT10" s="55"/>
      <c r="SPU10" s="55"/>
      <c r="SPV10" s="55"/>
      <c r="SPW10" s="55"/>
      <c r="SPX10" s="55"/>
      <c r="SPY10" s="55"/>
      <c r="SPZ10" s="55"/>
      <c r="SQA10" s="55"/>
      <c r="SQB10" s="55"/>
      <c r="SQC10" s="55"/>
      <c r="SQD10" s="55"/>
      <c r="SQE10" s="55"/>
      <c r="SQF10" s="55"/>
      <c r="SQG10" s="55"/>
      <c r="SQH10" s="55"/>
      <c r="SQI10" s="55"/>
      <c r="SQJ10" s="55"/>
      <c r="SQK10" s="55"/>
      <c r="SQL10" s="55"/>
      <c r="SQM10" s="55"/>
      <c r="SQN10" s="55"/>
      <c r="SQO10" s="55"/>
      <c r="SQP10" s="55"/>
      <c r="SQQ10" s="55"/>
      <c r="SQR10" s="55"/>
      <c r="SQS10" s="55"/>
      <c r="SQT10" s="55"/>
      <c r="SQU10" s="55"/>
      <c r="SQV10" s="55"/>
      <c r="SQW10" s="55"/>
      <c r="SQX10" s="55"/>
      <c r="SQY10" s="55"/>
      <c r="SQZ10" s="55"/>
      <c r="SRA10" s="55"/>
      <c r="SRB10" s="55"/>
      <c r="SRC10" s="55"/>
      <c r="SRD10" s="55"/>
      <c r="SRE10" s="55"/>
      <c r="SRF10" s="55"/>
      <c r="SRG10" s="55"/>
      <c r="SRH10" s="55"/>
      <c r="SRI10" s="55"/>
      <c r="SRJ10" s="55"/>
      <c r="SRK10" s="55"/>
      <c r="SRL10" s="55"/>
      <c r="SRM10" s="55"/>
      <c r="SRN10" s="55"/>
      <c r="SRO10" s="55"/>
      <c r="SRP10" s="55"/>
      <c r="SRQ10" s="55"/>
      <c r="SRR10" s="55"/>
      <c r="SRS10" s="55"/>
      <c r="SRT10" s="55"/>
      <c r="SRU10" s="55"/>
      <c r="SRV10" s="55"/>
      <c r="SRW10" s="55"/>
      <c r="SRX10" s="55"/>
      <c r="SRY10" s="55"/>
      <c r="SRZ10" s="55"/>
      <c r="SSA10" s="55"/>
      <c r="SSB10" s="55"/>
      <c r="SSC10" s="55"/>
      <c r="SSD10" s="55"/>
      <c r="SSE10" s="55"/>
      <c r="SSF10" s="55"/>
      <c r="SSG10" s="55"/>
      <c r="SSH10" s="55"/>
      <c r="SSI10" s="55"/>
      <c r="SSJ10" s="55"/>
      <c r="SSK10" s="55"/>
      <c r="SSL10" s="55"/>
      <c r="SSM10" s="55"/>
      <c r="SSN10" s="55"/>
      <c r="SSO10" s="55"/>
      <c r="SSP10" s="55"/>
      <c r="SSQ10" s="55"/>
      <c r="SSR10" s="55"/>
      <c r="SSS10" s="55"/>
      <c r="SST10" s="55"/>
      <c r="SSU10" s="55"/>
      <c r="SSV10" s="55"/>
      <c r="SSW10" s="55"/>
      <c r="SSX10" s="55"/>
      <c r="SSY10" s="55"/>
      <c r="SSZ10" s="55"/>
      <c r="STA10" s="55"/>
      <c r="STB10" s="55"/>
      <c r="STC10" s="55"/>
      <c r="STD10" s="55"/>
      <c r="STE10" s="55"/>
      <c r="STF10" s="55"/>
      <c r="STG10" s="55"/>
      <c r="STH10" s="55"/>
      <c r="STI10" s="55"/>
      <c r="STJ10" s="55"/>
      <c r="STK10" s="55"/>
      <c r="STL10" s="55"/>
      <c r="STM10" s="55"/>
      <c r="STN10" s="55"/>
      <c r="STO10" s="55"/>
      <c r="STP10" s="55"/>
      <c r="STQ10" s="55"/>
      <c r="STR10" s="55"/>
      <c r="STS10" s="55"/>
      <c r="STT10" s="55"/>
      <c r="STU10" s="55"/>
      <c r="STV10" s="55"/>
      <c r="STW10" s="55"/>
      <c r="STX10" s="55"/>
      <c r="STY10" s="55"/>
      <c r="STZ10" s="55"/>
      <c r="SUA10" s="55"/>
      <c r="SUB10" s="55"/>
      <c r="SUC10" s="55"/>
      <c r="SUD10" s="55"/>
      <c r="SUE10" s="55"/>
      <c r="SUF10" s="55"/>
      <c r="SUG10" s="55"/>
      <c r="SUH10" s="55"/>
      <c r="SUI10" s="55"/>
      <c r="SUJ10" s="55"/>
      <c r="SUK10" s="55"/>
      <c r="SUL10" s="55"/>
      <c r="SUM10" s="55"/>
      <c r="SUN10" s="55"/>
      <c r="SUO10" s="55"/>
      <c r="SUP10" s="55"/>
      <c r="SUQ10" s="55"/>
      <c r="SUR10" s="55"/>
      <c r="SUS10" s="55"/>
      <c r="SUT10" s="55"/>
      <c r="SUU10" s="55"/>
      <c r="SUV10" s="55"/>
      <c r="SUW10" s="55"/>
      <c r="SUX10" s="55"/>
      <c r="SUY10" s="55"/>
      <c r="SUZ10" s="55"/>
      <c r="SVA10" s="55"/>
      <c r="SVB10" s="55"/>
      <c r="SVC10" s="55"/>
      <c r="SVD10" s="55"/>
      <c r="SVE10" s="55"/>
      <c r="SVF10" s="55"/>
      <c r="SVG10" s="55"/>
      <c r="SVH10" s="55"/>
      <c r="SVI10" s="55"/>
      <c r="SVJ10" s="55"/>
      <c r="SVK10" s="55"/>
      <c r="SVL10" s="55"/>
      <c r="SVM10" s="55"/>
      <c r="SVN10" s="55"/>
      <c r="SVO10" s="55"/>
      <c r="SVP10" s="55"/>
      <c r="SVQ10" s="55"/>
      <c r="SVR10" s="55"/>
      <c r="SVS10" s="55"/>
      <c r="SVT10" s="55"/>
      <c r="SVU10" s="55"/>
      <c r="SVV10" s="55"/>
      <c r="SVW10" s="55"/>
      <c r="SVX10" s="55"/>
      <c r="SVY10" s="55"/>
      <c r="SVZ10" s="55"/>
      <c r="SWA10" s="55"/>
      <c r="SWB10" s="55"/>
      <c r="SWC10" s="55"/>
      <c r="SWD10" s="55"/>
      <c r="SWE10" s="55"/>
      <c r="SWF10" s="55"/>
      <c r="SWG10" s="55"/>
      <c r="SWH10" s="55"/>
      <c r="SWI10" s="55"/>
      <c r="SWJ10" s="55"/>
      <c r="SWK10" s="55"/>
      <c r="SWL10" s="55"/>
      <c r="SWM10" s="55"/>
      <c r="SWN10" s="55"/>
      <c r="SWO10" s="55"/>
      <c r="SWP10" s="55"/>
      <c r="SWQ10" s="55"/>
      <c r="SWR10" s="55"/>
      <c r="SWS10" s="55"/>
      <c r="SWT10" s="55"/>
      <c r="SWU10" s="55"/>
      <c r="SWV10" s="55"/>
      <c r="SWW10" s="55"/>
      <c r="SWX10" s="55"/>
      <c r="SWY10" s="55"/>
      <c r="SWZ10" s="55"/>
      <c r="SXA10" s="55"/>
      <c r="SXB10" s="55"/>
      <c r="SXC10" s="55"/>
      <c r="SXD10" s="55"/>
      <c r="SXE10" s="55"/>
      <c r="SXF10" s="55"/>
      <c r="SXG10" s="55"/>
      <c r="SXH10" s="55"/>
      <c r="SXI10" s="55"/>
      <c r="SXJ10" s="55"/>
      <c r="SXK10" s="55"/>
      <c r="SXL10" s="55"/>
      <c r="SXM10" s="55"/>
      <c r="SXN10" s="55"/>
      <c r="SXO10" s="55"/>
      <c r="SXP10" s="55"/>
      <c r="SXQ10" s="55"/>
      <c r="SXR10" s="55"/>
      <c r="SXS10" s="55"/>
      <c r="SXT10" s="55"/>
      <c r="SXU10" s="55"/>
      <c r="SXV10" s="55"/>
      <c r="SXW10" s="55"/>
      <c r="SXX10" s="55"/>
      <c r="SXY10" s="55"/>
      <c r="SXZ10" s="55"/>
      <c r="SYA10" s="55"/>
      <c r="SYB10" s="55"/>
      <c r="SYC10" s="55"/>
      <c r="SYD10" s="55"/>
      <c r="SYE10" s="55"/>
      <c r="SYF10" s="55"/>
      <c r="SYG10" s="55"/>
      <c r="SYH10" s="55"/>
      <c r="SYI10" s="55"/>
      <c r="SYJ10" s="55"/>
      <c r="SYK10" s="55"/>
      <c r="SYL10" s="55"/>
      <c r="SYM10" s="55"/>
      <c r="SYN10" s="55"/>
      <c r="SYO10" s="55"/>
      <c r="SYP10" s="55"/>
      <c r="SYQ10" s="55"/>
      <c r="SYR10" s="55"/>
      <c r="SYS10" s="55"/>
      <c r="SYT10" s="55"/>
      <c r="SYU10" s="55"/>
      <c r="SYV10" s="55"/>
      <c r="SYW10" s="55"/>
      <c r="SYX10" s="55"/>
      <c r="SYY10" s="55"/>
      <c r="SYZ10" s="55"/>
      <c r="SZA10" s="55"/>
      <c r="SZB10" s="55"/>
      <c r="SZC10" s="55"/>
      <c r="SZD10" s="55"/>
      <c r="SZE10" s="55"/>
      <c r="SZF10" s="55"/>
      <c r="SZG10" s="55"/>
      <c r="SZH10" s="55"/>
      <c r="SZI10" s="55"/>
      <c r="SZJ10" s="55"/>
      <c r="SZK10" s="55"/>
      <c r="SZL10" s="55"/>
      <c r="SZM10" s="55"/>
      <c r="SZN10" s="55"/>
      <c r="SZO10" s="55"/>
      <c r="SZP10" s="55"/>
      <c r="SZQ10" s="55"/>
      <c r="SZR10" s="55"/>
      <c r="SZS10" s="55"/>
      <c r="SZT10" s="55"/>
      <c r="SZU10" s="55"/>
      <c r="SZV10" s="55"/>
      <c r="SZW10" s="55"/>
      <c r="SZX10" s="55"/>
      <c r="SZY10" s="55"/>
      <c r="SZZ10" s="55"/>
      <c r="TAA10" s="55"/>
      <c r="TAB10" s="55"/>
      <c r="TAC10" s="55"/>
      <c r="TAD10" s="55"/>
      <c r="TAE10" s="55"/>
      <c r="TAF10" s="55"/>
      <c r="TAG10" s="55"/>
      <c r="TAH10" s="55"/>
      <c r="TAI10" s="55"/>
      <c r="TAJ10" s="55"/>
      <c r="TAK10" s="55"/>
      <c r="TAL10" s="55"/>
      <c r="TAM10" s="55"/>
      <c r="TAN10" s="55"/>
      <c r="TAO10" s="55"/>
      <c r="TAP10" s="55"/>
      <c r="TAQ10" s="55"/>
      <c r="TAR10" s="55"/>
      <c r="TAS10" s="55"/>
      <c r="TAT10" s="55"/>
      <c r="TAU10" s="55"/>
      <c r="TAV10" s="55"/>
      <c r="TAW10" s="55"/>
      <c r="TAX10" s="55"/>
      <c r="TAY10" s="55"/>
      <c r="TAZ10" s="55"/>
      <c r="TBA10" s="55"/>
      <c r="TBB10" s="55"/>
      <c r="TBC10" s="55"/>
      <c r="TBD10" s="55"/>
      <c r="TBE10" s="55"/>
      <c r="TBF10" s="55"/>
      <c r="TBG10" s="55"/>
      <c r="TBH10" s="55"/>
      <c r="TBI10" s="55"/>
      <c r="TBJ10" s="55"/>
      <c r="TBK10" s="55"/>
      <c r="TBL10" s="55"/>
      <c r="TBM10" s="55"/>
      <c r="TBN10" s="55"/>
      <c r="TBO10" s="55"/>
      <c r="TBP10" s="55"/>
      <c r="TBQ10" s="55"/>
      <c r="TBR10" s="55"/>
      <c r="TBS10" s="55"/>
      <c r="TBT10" s="55"/>
      <c r="TBU10" s="55"/>
      <c r="TBV10" s="55"/>
      <c r="TBW10" s="55"/>
      <c r="TBX10" s="55"/>
      <c r="TBY10" s="55"/>
      <c r="TBZ10" s="55"/>
      <c r="TCA10" s="55"/>
      <c r="TCB10" s="55"/>
      <c r="TCC10" s="55"/>
      <c r="TCD10" s="55"/>
      <c r="TCE10" s="55"/>
      <c r="TCF10" s="55"/>
      <c r="TCG10" s="55"/>
      <c r="TCH10" s="55"/>
      <c r="TCI10" s="55"/>
      <c r="TCJ10" s="55"/>
      <c r="TCK10" s="55"/>
      <c r="TCL10" s="55"/>
      <c r="TCM10" s="55"/>
      <c r="TCN10" s="55"/>
      <c r="TCO10" s="55"/>
      <c r="TCP10" s="55"/>
      <c r="TCQ10" s="55"/>
      <c r="TCR10" s="55"/>
      <c r="TCS10" s="55"/>
      <c r="TCT10" s="55"/>
      <c r="TCU10" s="55"/>
      <c r="TCV10" s="55"/>
      <c r="TCW10" s="55"/>
      <c r="TCX10" s="55"/>
      <c r="TCY10" s="55"/>
      <c r="TCZ10" s="55"/>
      <c r="TDA10" s="55"/>
      <c r="TDB10" s="55"/>
      <c r="TDC10" s="55"/>
      <c r="TDD10" s="55"/>
      <c r="TDE10" s="55"/>
      <c r="TDF10" s="55"/>
      <c r="TDG10" s="55"/>
      <c r="TDH10" s="55"/>
      <c r="TDI10" s="55"/>
      <c r="TDJ10" s="55"/>
      <c r="TDK10" s="55"/>
      <c r="TDL10" s="55"/>
      <c r="TDM10" s="55"/>
      <c r="TDN10" s="55"/>
      <c r="TDO10" s="55"/>
      <c r="TDP10" s="55"/>
      <c r="TDQ10" s="55"/>
      <c r="TDR10" s="55"/>
      <c r="TDS10" s="55"/>
      <c r="TDT10" s="55"/>
      <c r="TDU10" s="55"/>
      <c r="TDV10" s="55"/>
      <c r="TDW10" s="55"/>
      <c r="TDX10" s="55"/>
      <c r="TDY10" s="55"/>
      <c r="TDZ10" s="55"/>
      <c r="TEA10" s="55"/>
      <c r="TEB10" s="55"/>
      <c r="TEC10" s="55"/>
      <c r="TED10" s="55"/>
      <c r="TEE10" s="55"/>
      <c r="TEF10" s="55"/>
      <c r="TEG10" s="55"/>
      <c r="TEH10" s="55"/>
      <c r="TEI10" s="55"/>
      <c r="TEJ10" s="55"/>
      <c r="TEK10" s="55"/>
      <c r="TEL10" s="55"/>
      <c r="TEM10" s="55"/>
      <c r="TEN10" s="55"/>
      <c r="TEO10" s="55"/>
      <c r="TEP10" s="55"/>
      <c r="TEQ10" s="55"/>
      <c r="TER10" s="55"/>
      <c r="TES10" s="55"/>
      <c r="TET10" s="55"/>
      <c r="TEU10" s="55"/>
      <c r="TEV10" s="55"/>
      <c r="TEW10" s="55"/>
      <c r="TEX10" s="55"/>
      <c r="TEY10" s="55"/>
      <c r="TEZ10" s="55"/>
      <c r="TFA10" s="55"/>
      <c r="TFB10" s="55"/>
      <c r="TFC10" s="55"/>
      <c r="TFD10" s="55"/>
      <c r="TFE10" s="55"/>
      <c r="TFF10" s="55"/>
      <c r="TFG10" s="55"/>
      <c r="TFH10" s="55"/>
      <c r="TFI10" s="55"/>
      <c r="TFJ10" s="55"/>
      <c r="TFK10" s="55"/>
      <c r="TFL10" s="55"/>
      <c r="TFM10" s="55"/>
      <c r="TFN10" s="55"/>
      <c r="TFO10" s="55"/>
      <c r="TFP10" s="55"/>
      <c r="TFQ10" s="55"/>
      <c r="TFR10" s="55"/>
      <c r="TFS10" s="55"/>
      <c r="TFT10" s="55"/>
      <c r="TFU10" s="55"/>
      <c r="TFV10" s="55"/>
      <c r="TFW10" s="55"/>
      <c r="TFX10" s="55"/>
      <c r="TFY10" s="55"/>
      <c r="TFZ10" s="55"/>
      <c r="TGA10" s="55"/>
      <c r="TGB10" s="55"/>
      <c r="TGC10" s="55"/>
      <c r="TGD10" s="55"/>
      <c r="TGE10" s="55"/>
      <c r="TGF10" s="55"/>
      <c r="TGG10" s="55"/>
      <c r="TGH10" s="55"/>
      <c r="TGI10" s="55"/>
      <c r="TGJ10" s="55"/>
      <c r="TGK10" s="55"/>
      <c r="TGL10" s="55"/>
      <c r="TGM10" s="55"/>
      <c r="TGN10" s="55"/>
      <c r="TGO10" s="55"/>
      <c r="TGP10" s="55"/>
      <c r="TGQ10" s="55"/>
      <c r="TGR10" s="55"/>
      <c r="TGS10" s="55"/>
      <c r="TGT10" s="55"/>
      <c r="TGU10" s="55"/>
      <c r="TGV10" s="55"/>
      <c r="TGW10" s="55"/>
      <c r="TGX10" s="55"/>
      <c r="TGY10" s="55"/>
      <c r="TGZ10" s="55"/>
      <c r="THA10" s="55"/>
      <c r="THB10" s="55"/>
      <c r="THC10" s="55"/>
      <c r="THD10" s="55"/>
      <c r="THE10" s="55"/>
      <c r="THF10" s="55"/>
      <c r="THG10" s="55"/>
      <c r="THH10" s="55"/>
      <c r="THI10" s="55"/>
      <c r="THJ10" s="55"/>
      <c r="THK10" s="55"/>
      <c r="THL10" s="55"/>
      <c r="THM10" s="55"/>
      <c r="THN10" s="55"/>
      <c r="THO10" s="55"/>
      <c r="THP10" s="55"/>
      <c r="THQ10" s="55"/>
      <c r="THR10" s="55"/>
      <c r="THS10" s="55"/>
      <c r="THT10" s="55"/>
      <c r="THU10" s="55"/>
      <c r="THV10" s="55"/>
      <c r="THW10" s="55"/>
      <c r="THX10" s="55"/>
      <c r="THY10" s="55"/>
      <c r="THZ10" s="55"/>
      <c r="TIA10" s="55"/>
      <c r="TIB10" s="55"/>
      <c r="TIC10" s="55"/>
      <c r="TID10" s="55"/>
      <c r="TIE10" s="55"/>
      <c r="TIF10" s="55"/>
      <c r="TIG10" s="55"/>
      <c r="TIH10" s="55"/>
      <c r="TII10" s="55"/>
      <c r="TIJ10" s="55"/>
      <c r="TIK10" s="55"/>
      <c r="TIL10" s="55"/>
      <c r="TIM10" s="55"/>
      <c r="TIN10" s="55"/>
      <c r="TIO10" s="55"/>
      <c r="TIP10" s="55"/>
      <c r="TIQ10" s="55"/>
      <c r="TIR10" s="55"/>
      <c r="TIS10" s="55"/>
      <c r="TIT10" s="55"/>
      <c r="TIU10" s="55"/>
      <c r="TIV10" s="55"/>
      <c r="TIW10" s="55"/>
      <c r="TIX10" s="55"/>
      <c r="TIY10" s="55"/>
      <c r="TIZ10" s="55"/>
      <c r="TJA10" s="55"/>
      <c r="TJB10" s="55"/>
      <c r="TJC10" s="55"/>
      <c r="TJD10" s="55"/>
      <c r="TJE10" s="55"/>
      <c r="TJF10" s="55"/>
      <c r="TJG10" s="55"/>
      <c r="TJH10" s="55"/>
      <c r="TJI10" s="55"/>
      <c r="TJJ10" s="55"/>
      <c r="TJK10" s="55"/>
      <c r="TJL10" s="55"/>
      <c r="TJM10" s="55"/>
      <c r="TJN10" s="55"/>
      <c r="TJO10" s="55"/>
      <c r="TJP10" s="55"/>
      <c r="TJQ10" s="55"/>
      <c r="TJR10" s="55"/>
      <c r="TJS10" s="55"/>
      <c r="TJT10" s="55"/>
      <c r="TJU10" s="55"/>
      <c r="TJV10" s="55"/>
      <c r="TJW10" s="55"/>
      <c r="TJX10" s="55"/>
      <c r="TJY10" s="55"/>
      <c r="TJZ10" s="55"/>
      <c r="TKA10" s="55"/>
      <c r="TKB10" s="55"/>
      <c r="TKC10" s="55"/>
      <c r="TKD10" s="55"/>
      <c r="TKE10" s="55"/>
      <c r="TKF10" s="55"/>
      <c r="TKG10" s="55"/>
      <c r="TKH10" s="55"/>
      <c r="TKI10" s="55"/>
      <c r="TKJ10" s="55"/>
      <c r="TKK10" s="55"/>
      <c r="TKL10" s="55"/>
      <c r="TKM10" s="55"/>
      <c r="TKN10" s="55"/>
      <c r="TKO10" s="55"/>
      <c r="TKP10" s="55"/>
      <c r="TKQ10" s="55"/>
      <c r="TKR10" s="55"/>
      <c r="TKS10" s="55"/>
      <c r="TKT10" s="55"/>
      <c r="TKU10" s="55"/>
      <c r="TKV10" s="55"/>
      <c r="TKW10" s="55"/>
      <c r="TKX10" s="55"/>
      <c r="TKY10" s="55"/>
      <c r="TKZ10" s="55"/>
      <c r="TLA10" s="55"/>
      <c r="TLB10" s="55"/>
      <c r="TLC10" s="55"/>
      <c r="TLD10" s="55"/>
      <c r="TLE10" s="55"/>
      <c r="TLF10" s="55"/>
      <c r="TLG10" s="55"/>
      <c r="TLH10" s="55"/>
      <c r="TLI10" s="55"/>
      <c r="TLJ10" s="55"/>
      <c r="TLK10" s="55"/>
      <c r="TLL10" s="55"/>
      <c r="TLM10" s="55"/>
      <c r="TLN10" s="55"/>
      <c r="TLO10" s="55"/>
      <c r="TLP10" s="55"/>
      <c r="TLQ10" s="55"/>
      <c r="TLR10" s="55"/>
      <c r="TLS10" s="55"/>
      <c r="TLT10" s="55"/>
      <c r="TLU10" s="55"/>
      <c r="TLV10" s="55"/>
      <c r="TLW10" s="55"/>
      <c r="TLX10" s="55"/>
      <c r="TLY10" s="55"/>
      <c r="TLZ10" s="55"/>
      <c r="TMA10" s="55"/>
      <c r="TMB10" s="55"/>
      <c r="TMC10" s="55"/>
      <c r="TMD10" s="55"/>
      <c r="TME10" s="55"/>
      <c r="TMF10" s="55"/>
      <c r="TMG10" s="55"/>
      <c r="TMH10" s="55"/>
      <c r="TMI10" s="55"/>
      <c r="TMJ10" s="55"/>
      <c r="TMK10" s="55"/>
      <c r="TML10" s="55"/>
      <c r="TMM10" s="55"/>
      <c r="TMN10" s="55"/>
      <c r="TMO10" s="55"/>
      <c r="TMP10" s="55"/>
      <c r="TMQ10" s="55"/>
      <c r="TMR10" s="55"/>
      <c r="TMS10" s="55"/>
      <c r="TMT10" s="55"/>
      <c r="TMU10" s="55"/>
      <c r="TMV10" s="55"/>
      <c r="TMW10" s="55"/>
      <c r="TMX10" s="55"/>
      <c r="TMY10" s="55"/>
      <c r="TMZ10" s="55"/>
      <c r="TNA10" s="55"/>
      <c r="TNB10" s="55"/>
      <c r="TNC10" s="55"/>
      <c r="TND10" s="55"/>
      <c r="TNE10" s="55"/>
      <c r="TNF10" s="55"/>
      <c r="TNG10" s="55"/>
      <c r="TNH10" s="55"/>
      <c r="TNI10" s="55"/>
      <c r="TNJ10" s="55"/>
      <c r="TNK10" s="55"/>
      <c r="TNL10" s="55"/>
      <c r="TNM10" s="55"/>
      <c r="TNN10" s="55"/>
      <c r="TNO10" s="55"/>
      <c r="TNP10" s="55"/>
      <c r="TNQ10" s="55"/>
      <c r="TNR10" s="55"/>
      <c r="TNS10" s="55"/>
      <c r="TNT10" s="55"/>
      <c r="TNU10" s="55"/>
      <c r="TNV10" s="55"/>
      <c r="TNW10" s="55"/>
      <c r="TNX10" s="55"/>
      <c r="TNY10" s="55"/>
      <c r="TNZ10" s="55"/>
      <c r="TOA10" s="55"/>
      <c r="TOB10" s="55"/>
      <c r="TOC10" s="55"/>
      <c r="TOD10" s="55"/>
      <c r="TOE10" s="55"/>
      <c r="TOF10" s="55"/>
      <c r="TOG10" s="55"/>
      <c r="TOH10" s="55"/>
      <c r="TOI10" s="55"/>
      <c r="TOJ10" s="55"/>
      <c r="TOK10" s="55"/>
      <c r="TOL10" s="55"/>
      <c r="TOM10" s="55"/>
      <c r="TON10" s="55"/>
      <c r="TOO10" s="55"/>
      <c r="TOP10" s="55"/>
      <c r="TOQ10" s="55"/>
      <c r="TOR10" s="55"/>
      <c r="TOS10" s="55"/>
      <c r="TOT10" s="55"/>
      <c r="TOU10" s="55"/>
      <c r="TOV10" s="55"/>
      <c r="TOW10" s="55"/>
      <c r="TOX10" s="55"/>
      <c r="TOY10" s="55"/>
      <c r="TOZ10" s="55"/>
      <c r="TPA10" s="55"/>
      <c r="TPB10" s="55"/>
      <c r="TPC10" s="55"/>
      <c r="TPD10" s="55"/>
      <c r="TPE10" s="55"/>
      <c r="TPF10" s="55"/>
      <c r="TPG10" s="55"/>
      <c r="TPH10" s="55"/>
      <c r="TPI10" s="55"/>
      <c r="TPJ10" s="55"/>
      <c r="TPK10" s="55"/>
      <c r="TPL10" s="55"/>
      <c r="TPM10" s="55"/>
      <c r="TPN10" s="55"/>
      <c r="TPO10" s="55"/>
      <c r="TPP10" s="55"/>
      <c r="TPQ10" s="55"/>
      <c r="TPR10" s="55"/>
      <c r="TPS10" s="55"/>
      <c r="TPT10" s="55"/>
      <c r="TPU10" s="55"/>
      <c r="TPV10" s="55"/>
      <c r="TPW10" s="55"/>
      <c r="TPX10" s="55"/>
      <c r="TPY10" s="55"/>
      <c r="TPZ10" s="55"/>
      <c r="TQA10" s="55"/>
      <c r="TQB10" s="55"/>
      <c r="TQC10" s="55"/>
      <c r="TQD10" s="55"/>
      <c r="TQE10" s="55"/>
      <c r="TQF10" s="55"/>
      <c r="TQG10" s="55"/>
      <c r="TQH10" s="55"/>
      <c r="TQI10" s="55"/>
      <c r="TQJ10" s="55"/>
      <c r="TQK10" s="55"/>
      <c r="TQL10" s="55"/>
      <c r="TQM10" s="55"/>
      <c r="TQN10" s="55"/>
      <c r="TQO10" s="55"/>
      <c r="TQP10" s="55"/>
      <c r="TQQ10" s="55"/>
      <c r="TQR10" s="55"/>
      <c r="TQS10" s="55"/>
      <c r="TQT10" s="55"/>
      <c r="TQU10" s="55"/>
      <c r="TQV10" s="55"/>
      <c r="TQW10" s="55"/>
      <c r="TQX10" s="55"/>
      <c r="TQY10" s="55"/>
      <c r="TQZ10" s="55"/>
      <c r="TRA10" s="55"/>
      <c r="TRB10" s="55"/>
      <c r="TRC10" s="55"/>
      <c r="TRD10" s="55"/>
      <c r="TRE10" s="55"/>
      <c r="TRF10" s="55"/>
      <c r="TRG10" s="55"/>
      <c r="TRH10" s="55"/>
      <c r="TRI10" s="55"/>
      <c r="TRJ10" s="55"/>
      <c r="TRK10" s="55"/>
      <c r="TRL10" s="55"/>
      <c r="TRM10" s="55"/>
      <c r="TRN10" s="55"/>
      <c r="TRO10" s="55"/>
      <c r="TRP10" s="55"/>
      <c r="TRQ10" s="55"/>
      <c r="TRR10" s="55"/>
      <c r="TRS10" s="55"/>
      <c r="TRT10" s="55"/>
      <c r="TRU10" s="55"/>
      <c r="TRV10" s="55"/>
      <c r="TRW10" s="55"/>
      <c r="TRX10" s="55"/>
      <c r="TRY10" s="55"/>
      <c r="TRZ10" s="55"/>
      <c r="TSA10" s="55"/>
      <c r="TSB10" s="55"/>
      <c r="TSC10" s="55"/>
      <c r="TSD10" s="55"/>
      <c r="TSE10" s="55"/>
      <c r="TSF10" s="55"/>
      <c r="TSG10" s="55"/>
      <c r="TSH10" s="55"/>
      <c r="TSI10" s="55"/>
      <c r="TSJ10" s="55"/>
      <c r="TSK10" s="55"/>
      <c r="TSL10" s="55"/>
      <c r="TSM10" s="55"/>
      <c r="TSN10" s="55"/>
      <c r="TSO10" s="55"/>
      <c r="TSP10" s="55"/>
      <c r="TSQ10" s="55"/>
      <c r="TSR10" s="55"/>
      <c r="TSS10" s="55"/>
      <c r="TST10" s="55"/>
      <c r="TSU10" s="55"/>
      <c r="TSV10" s="55"/>
      <c r="TSW10" s="55"/>
      <c r="TSX10" s="55"/>
      <c r="TSY10" s="55"/>
      <c r="TSZ10" s="55"/>
      <c r="TTA10" s="55"/>
      <c r="TTB10" s="55"/>
      <c r="TTC10" s="55"/>
      <c r="TTD10" s="55"/>
      <c r="TTE10" s="55"/>
      <c r="TTF10" s="55"/>
      <c r="TTG10" s="55"/>
      <c r="TTH10" s="55"/>
      <c r="TTI10" s="55"/>
      <c r="TTJ10" s="55"/>
      <c r="TTK10" s="55"/>
      <c r="TTL10" s="55"/>
      <c r="TTM10" s="55"/>
      <c r="TTN10" s="55"/>
      <c r="TTO10" s="55"/>
      <c r="TTP10" s="55"/>
      <c r="TTQ10" s="55"/>
      <c r="TTR10" s="55"/>
      <c r="TTS10" s="55"/>
      <c r="TTT10" s="55"/>
      <c r="TTU10" s="55"/>
      <c r="TTV10" s="55"/>
      <c r="TTW10" s="55"/>
      <c r="TTX10" s="55"/>
      <c r="TTY10" s="55"/>
      <c r="TTZ10" s="55"/>
      <c r="TUA10" s="55"/>
      <c r="TUB10" s="55"/>
      <c r="TUC10" s="55"/>
      <c r="TUD10" s="55"/>
      <c r="TUE10" s="55"/>
      <c r="TUF10" s="55"/>
      <c r="TUG10" s="55"/>
      <c r="TUH10" s="55"/>
      <c r="TUI10" s="55"/>
      <c r="TUJ10" s="55"/>
      <c r="TUK10" s="55"/>
      <c r="TUL10" s="55"/>
      <c r="TUM10" s="55"/>
      <c r="TUN10" s="55"/>
      <c r="TUO10" s="55"/>
      <c r="TUP10" s="55"/>
      <c r="TUQ10" s="55"/>
      <c r="TUR10" s="55"/>
      <c r="TUS10" s="55"/>
      <c r="TUT10" s="55"/>
      <c r="TUU10" s="55"/>
      <c r="TUV10" s="55"/>
      <c r="TUW10" s="55"/>
      <c r="TUX10" s="55"/>
      <c r="TUY10" s="55"/>
      <c r="TUZ10" s="55"/>
      <c r="TVA10" s="55"/>
      <c r="TVB10" s="55"/>
      <c r="TVC10" s="55"/>
      <c r="TVD10" s="55"/>
      <c r="TVE10" s="55"/>
      <c r="TVF10" s="55"/>
      <c r="TVG10" s="55"/>
      <c r="TVH10" s="55"/>
      <c r="TVI10" s="55"/>
      <c r="TVJ10" s="55"/>
      <c r="TVK10" s="55"/>
      <c r="TVL10" s="55"/>
      <c r="TVM10" s="55"/>
      <c r="TVN10" s="55"/>
      <c r="TVO10" s="55"/>
      <c r="TVP10" s="55"/>
      <c r="TVQ10" s="55"/>
      <c r="TVR10" s="55"/>
      <c r="TVS10" s="55"/>
      <c r="TVT10" s="55"/>
      <c r="TVU10" s="55"/>
      <c r="TVV10" s="55"/>
      <c r="TVW10" s="55"/>
      <c r="TVX10" s="55"/>
      <c r="TVY10" s="55"/>
      <c r="TVZ10" s="55"/>
      <c r="TWA10" s="55"/>
      <c r="TWB10" s="55"/>
      <c r="TWC10" s="55"/>
      <c r="TWD10" s="55"/>
      <c r="TWE10" s="55"/>
      <c r="TWF10" s="55"/>
      <c r="TWG10" s="55"/>
      <c r="TWH10" s="55"/>
      <c r="TWI10" s="55"/>
      <c r="TWJ10" s="55"/>
      <c r="TWK10" s="55"/>
      <c r="TWL10" s="55"/>
      <c r="TWM10" s="55"/>
      <c r="TWN10" s="55"/>
      <c r="TWO10" s="55"/>
      <c r="TWP10" s="55"/>
      <c r="TWQ10" s="55"/>
      <c r="TWR10" s="55"/>
      <c r="TWS10" s="55"/>
      <c r="TWT10" s="55"/>
      <c r="TWU10" s="55"/>
      <c r="TWV10" s="55"/>
      <c r="TWW10" s="55"/>
      <c r="TWX10" s="55"/>
      <c r="TWY10" s="55"/>
      <c r="TWZ10" s="55"/>
      <c r="TXA10" s="55"/>
      <c r="TXB10" s="55"/>
      <c r="TXC10" s="55"/>
      <c r="TXD10" s="55"/>
      <c r="TXE10" s="55"/>
      <c r="TXF10" s="55"/>
      <c r="TXG10" s="55"/>
      <c r="TXH10" s="55"/>
      <c r="TXI10" s="55"/>
      <c r="TXJ10" s="55"/>
      <c r="TXK10" s="55"/>
      <c r="TXL10" s="55"/>
      <c r="TXM10" s="55"/>
      <c r="TXN10" s="55"/>
      <c r="TXO10" s="55"/>
      <c r="TXP10" s="55"/>
      <c r="TXQ10" s="55"/>
      <c r="TXR10" s="55"/>
      <c r="TXS10" s="55"/>
      <c r="TXT10" s="55"/>
      <c r="TXU10" s="55"/>
      <c r="TXV10" s="55"/>
      <c r="TXW10" s="55"/>
      <c r="TXX10" s="55"/>
      <c r="TXY10" s="55"/>
      <c r="TXZ10" s="55"/>
      <c r="TYA10" s="55"/>
      <c r="TYB10" s="55"/>
      <c r="TYC10" s="55"/>
      <c r="TYD10" s="55"/>
      <c r="TYE10" s="55"/>
      <c r="TYF10" s="55"/>
      <c r="TYG10" s="55"/>
      <c r="TYH10" s="55"/>
      <c r="TYI10" s="55"/>
      <c r="TYJ10" s="55"/>
      <c r="TYK10" s="55"/>
      <c r="TYL10" s="55"/>
      <c r="TYM10" s="55"/>
      <c r="TYN10" s="55"/>
      <c r="TYO10" s="55"/>
      <c r="TYP10" s="55"/>
      <c r="TYQ10" s="55"/>
      <c r="TYR10" s="55"/>
      <c r="TYS10" s="55"/>
      <c r="TYT10" s="55"/>
      <c r="TYU10" s="55"/>
      <c r="TYV10" s="55"/>
      <c r="TYW10" s="55"/>
      <c r="TYX10" s="55"/>
      <c r="TYY10" s="55"/>
      <c r="TYZ10" s="55"/>
      <c r="TZA10" s="55"/>
      <c r="TZB10" s="55"/>
      <c r="TZC10" s="55"/>
      <c r="TZD10" s="55"/>
      <c r="TZE10" s="55"/>
      <c r="TZF10" s="55"/>
      <c r="TZG10" s="55"/>
      <c r="TZH10" s="55"/>
      <c r="TZI10" s="55"/>
      <c r="TZJ10" s="55"/>
      <c r="TZK10" s="55"/>
      <c r="TZL10" s="55"/>
      <c r="TZM10" s="55"/>
      <c r="TZN10" s="55"/>
      <c r="TZO10" s="55"/>
      <c r="TZP10" s="55"/>
      <c r="TZQ10" s="55"/>
      <c r="TZR10" s="55"/>
      <c r="TZS10" s="55"/>
      <c r="TZT10" s="55"/>
      <c r="TZU10" s="55"/>
      <c r="TZV10" s="55"/>
      <c r="TZW10" s="55"/>
      <c r="TZX10" s="55"/>
      <c r="TZY10" s="55"/>
      <c r="TZZ10" s="55"/>
      <c r="UAA10" s="55"/>
      <c r="UAB10" s="55"/>
      <c r="UAC10" s="55"/>
      <c r="UAD10" s="55"/>
      <c r="UAE10" s="55"/>
      <c r="UAF10" s="55"/>
      <c r="UAG10" s="55"/>
      <c r="UAH10" s="55"/>
      <c r="UAI10" s="55"/>
      <c r="UAJ10" s="55"/>
      <c r="UAK10" s="55"/>
      <c r="UAL10" s="55"/>
      <c r="UAM10" s="55"/>
      <c r="UAN10" s="55"/>
      <c r="UAO10" s="55"/>
      <c r="UAP10" s="55"/>
      <c r="UAQ10" s="55"/>
      <c r="UAR10" s="55"/>
      <c r="UAS10" s="55"/>
      <c r="UAT10" s="55"/>
      <c r="UAU10" s="55"/>
      <c r="UAV10" s="55"/>
      <c r="UAW10" s="55"/>
      <c r="UAX10" s="55"/>
      <c r="UAY10" s="55"/>
      <c r="UAZ10" s="55"/>
      <c r="UBA10" s="55"/>
      <c r="UBB10" s="55"/>
      <c r="UBC10" s="55"/>
      <c r="UBD10" s="55"/>
      <c r="UBE10" s="55"/>
      <c r="UBF10" s="55"/>
      <c r="UBG10" s="55"/>
      <c r="UBH10" s="55"/>
      <c r="UBI10" s="55"/>
      <c r="UBJ10" s="55"/>
      <c r="UBK10" s="55"/>
      <c r="UBL10" s="55"/>
      <c r="UBM10" s="55"/>
      <c r="UBN10" s="55"/>
      <c r="UBO10" s="55"/>
      <c r="UBP10" s="55"/>
      <c r="UBQ10" s="55"/>
      <c r="UBR10" s="55"/>
      <c r="UBS10" s="55"/>
      <c r="UBT10" s="55"/>
      <c r="UBU10" s="55"/>
      <c r="UBV10" s="55"/>
      <c r="UBW10" s="55"/>
      <c r="UBX10" s="55"/>
      <c r="UBY10" s="55"/>
      <c r="UBZ10" s="55"/>
      <c r="UCA10" s="55"/>
      <c r="UCB10" s="55"/>
      <c r="UCC10" s="55"/>
      <c r="UCD10" s="55"/>
      <c r="UCE10" s="55"/>
      <c r="UCF10" s="55"/>
      <c r="UCG10" s="55"/>
      <c r="UCH10" s="55"/>
      <c r="UCI10" s="55"/>
      <c r="UCJ10" s="55"/>
      <c r="UCK10" s="55"/>
      <c r="UCL10" s="55"/>
      <c r="UCM10" s="55"/>
      <c r="UCN10" s="55"/>
      <c r="UCO10" s="55"/>
      <c r="UCP10" s="55"/>
      <c r="UCQ10" s="55"/>
      <c r="UCR10" s="55"/>
      <c r="UCS10" s="55"/>
      <c r="UCT10" s="55"/>
      <c r="UCU10" s="55"/>
      <c r="UCV10" s="55"/>
      <c r="UCW10" s="55"/>
      <c r="UCX10" s="55"/>
      <c r="UCY10" s="55"/>
      <c r="UCZ10" s="55"/>
      <c r="UDA10" s="55"/>
      <c r="UDB10" s="55"/>
      <c r="UDC10" s="55"/>
      <c r="UDD10" s="55"/>
      <c r="UDE10" s="55"/>
      <c r="UDF10" s="55"/>
      <c r="UDG10" s="55"/>
      <c r="UDH10" s="55"/>
      <c r="UDI10" s="55"/>
      <c r="UDJ10" s="55"/>
      <c r="UDK10" s="55"/>
      <c r="UDL10" s="55"/>
      <c r="UDM10" s="55"/>
      <c r="UDN10" s="55"/>
      <c r="UDO10" s="55"/>
      <c r="UDP10" s="55"/>
      <c r="UDQ10" s="55"/>
      <c r="UDR10" s="55"/>
      <c r="UDS10" s="55"/>
      <c r="UDT10" s="55"/>
      <c r="UDU10" s="55"/>
      <c r="UDV10" s="55"/>
      <c r="UDW10" s="55"/>
      <c r="UDX10" s="55"/>
      <c r="UDY10" s="55"/>
      <c r="UDZ10" s="55"/>
      <c r="UEA10" s="55"/>
      <c r="UEB10" s="55"/>
      <c r="UEC10" s="55"/>
      <c r="UED10" s="55"/>
      <c r="UEE10" s="55"/>
      <c r="UEF10" s="55"/>
      <c r="UEG10" s="55"/>
      <c r="UEH10" s="55"/>
      <c r="UEI10" s="55"/>
      <c r="UEJ10" s="55"/>
      <c r="UEK10" s="55"/>
      <c r="UEL10" s="55"/>
      <c r="UEM10" s="55"/>
      <c r="UEN10" s="55"/>
      <c r="UEO10" s="55"/>
      <c r="UEP10" s="55"/>
      <c r="UEQ10" s="55"/>
      <c r="UER10" s="55"/>
      <c r="UES10" s="55"/>
      <c r="UET10" s="55"/>
      <c r="UEU10" s="55"/>
      <c r="UEV10" s="55"/>
      <c r="UEW10" s="55"/>
      <c r="UEX10" s="55"/>
      <c r="UEY10" s="55"/>
      <c r="UEZ10" s="55"/>
      <c r="UFA10" s="55"/>
      <c r="UFB10" s="55"/>
      <c r="UFC10" s="55"/>
      <c r="UFD10" s="55"/>
      <c r="UFE10" s="55"/>
      <c r="UFF10" s="55"/>
      <c r="UFG10" s="55"/>
      <c r="UFH10" s="55"/>
      <c r="UFI10" s="55"/>
      <c r="UFJ10" s="55"/>
      <c r="UFK10" s="55"/>
      <c r="UFL10" s="55"/>
      <c r="UFM10" s="55"/>
      <c r="UFN10" s="55"/>
      <c r="UFO10" s="55"/>
      <c r="UFP10" s="55"/>
      <c r="UFQ10" s="55"/>
      <c r="UFR10" s="55"/>
      <c r="UFS10" s="55"/>
      <c r="UFT10" s="55"/>
      <c r="UFU10" s="55"/>
      <c r="UFV10" s="55"/>
      <c r="UFW10" s="55"/>
      <c r="UFX10" s="55"/>
      <c r="UFY10" s="55"/>
      <c r="UFZ10" s="55"/>
      <c r="UGA10" s="55"/>
      <c r="UGB10" s="55"/>
      <c r="UGC10" s="55"/>
      <c r="UGD10" s="55"/>
      <c r="UGE10" s="55"/>
      <c r="UGF10" s="55"/>
      <c r="UGG10" s="55"/>
      <c r="UGH10" s="55"/>
      <c r="UGI10" s="55"/>
      <c r="UGJ10" s="55"/>
      <c r="UGK10" s="55"/>
      <c r="UGL10" s="55"/>
      <c r="UGM10" s="55"/>
      <c r="UGN10" s="55"/>
      <c r="UGO10" s="55"/>
      <c r="UGP10" s="55"/>
      <c r="UGQ10" s="55"/>
      <c r="UGR10" s="55"/>
      <c r="UGS10" s="55"/>
      <c r="UGT10" s="55"/>
      <c r="UGU10" s="55"/>
      <c r="UGV10" s="55"/>
      <c r="UGW10" s="55"/>
      <c r="UGX10" s="55"/>
      <c r="UGY10" s="55"/>
      <c r="UGZ10" s="55"/>
      <c r="UHA10" s="55"/>
      <c r="UHB10" s="55"/>
      <c r="UHC10" s="55"/>
      <c r="UHD10" s="55"/>
      <c r="UHE10" s="55"/>
      <c r="UHF10" s="55"/>
      <c r="UHG10" s="55"/>
      <c r="UHH10" s="55"/>
      <c r="UHI10" s="55"/>
      <c r="UHJ10" s="55"/>
      <c r="UHK10" s="55"/>
      <c r="UHL10" s="55"/>
      <c r="UHM10" s="55"/>
      <c r="UHN10" s="55"/>
      <c r="UHO10" s="55"/>
      <c r="UHP10" s="55"/>
      <c r="UHQ10" s="55"/>
      <c r="UHR10" s="55"/>
      <c r="UHS10" s="55"/>
      <c r="UHT10" s="55"/>
      <c r="UHU10" s="55"/>
      <c r="UHV10" s="55"/>
      <c r="UHW10" s="55"/>
      <c r="UHX10" s="55"/>
      <c r="UHY10" s="55"/>
      <c r="UHZ10" s="55"/>
      <c r="UIA10" s="55"/>
      <c r="UIB10" s="55"/>
      <c r="UIC10" s="55"/>
      <c r="UID10" s="55"/>
      <c r="UIE10" s="55"/>
      <c r="UIF10" s="55"/>
      <c r="UIG10" s="55"/>
      <c r="UIH10" s="55"/>
      <c r="UII10" s="55"/>
      <c r="UIJ10" s="55"/>
      <c r="UIK10" s="55"/>
      <c r="UIL10" s="55"/>
      <c r="UIM10" s="55"/>
      <c r="UIN10" s="55"/>
      <c r="UIO10" s="55"/>
      <c r="UIP10" s="55"/>
      <c r="UIQ10" s="55"/>
      <c r="UIR10" s="55"/>
      <c r="UIS10" s="55"/>
      <c r="UIT10" s="55"/>
      <c r="UIU10" s="55"/>
      <c r="UIV10" s="55"/>
      <c r="UIW10" s="55"/>
      <c r="UIX10" s="55"/>
      <c r="UIY10" s="55"/>
      <c r="UIZ10" s="55"/>
      <c r="UJA10" s="55"/>
      <c r="UJB10" s="55"/>
      <c r="UJC10" s="55"/>
      <c r="UJD10" s="55"/>
      <c r="UJE10" s="55"/>
      <c r="UJF10" s="55"/>
      <c r="UJG10" s="55"/>
      <c r="UJH10" s="55"/>
      <c r="UJI10" s="55"/>
      <c r="UJJ10" s="55"/>
      <c r="UJK10" s="55"/>
      <c r="UJL10" s="55"/>
      <c r="UJM10" s="55"/>
      <c r="UJN10" s="55"/>
      <c r="UJO10" s="55"/>
      <c r="UJP10" s="55"/>
      <c r="UJQ10" s="55"/>
      <c r="UJR10" s="55"/>
      <c r="UJS10" s="55"/>
      <c r="UJT10" s="55"/>
      <c r="UJU10" s="55"/>
      <c r="UJV10" s="55"/>
      <c r="UJW10" s="55"/>
      <c r="UJX10" s="55"/>
      <c r="UJY10" s="55"/>
      <c r="UJZ10" s="55"/>
      <c r="UKA10" s="55"/>
      <c r="UKB10" s="55"/>
      <c r="UKC10" s="55"/>
      <c r="UKD10" s="55"/>
      <c r="UKE10" s="55"/>
      <c r="UKF10" s="55"/>
      <c r="UKG10" s="55"/>
      <c r="UKH10" s="55"/>
      <c r="UKI10" s="55"/>
      <c r="UKJ10" s="55"/>
      <c r="UKK10" s="55"/>
      <c r="UKL10" s="55"/>
      <c r="UKM10" s="55"/>
      <c r="UKN10" s="55"/>
      <c r="UKO10" s="55"/>
      <c r="UKP10" s="55"/>
      <c r="UKQ10" s="55"/>
      <c r="UKR10" s="55"/>
      <c r="UKS10" s="55"/>
      <c r="UKT10" s="55"/>
      <c r="UKU10" s="55"/>
      <c r="UKV10" s="55"/>
      <c r="UKW10" s="55"/>
      <c r="UKX10" s="55"/>
      <c r="UKY10" s="55"/>
      <c r="UKZ10" s="55"/>
      <c r="ULA10" s="55"/>
      <c r="ULB10" s="55"/>
      <c r="ULC10" s="55"/>
      <c r="ULD10" s="55"/>
      <c r="ULE10" s="55"/>
      <c r="ULF10" s="55"/>
      <c r="ULG10" s="55"/>
      <c r="ULH10" s="55"/>
      <c r="ULI10" s="55"/>
      <c r="ULJ10" s="55"/>
      <c r="ULK10" s="55"/>
      <c r="ULL10" s="55"/>
      <c r="ULM10" s="55"/>
      <c r="ULN10" s="55"/>
      <c r="ULO10" s="55"/>
      <c r="ULP10" s="55"/>
      <c r="ULQ10" s="55"/>
      <c r="ULR10" s="55"/>
      <c r="ULS10" s="55"/>
      <c r="ULT10" s="55"/>
      <c r="ULU10" s="55"/>
      <c r="ULV10" s="55"/>
      <c r="ULW10" s="55"/>
      <c r="ULX10" s="55"/>
      <c r="ULY10" s="55"/>
      <c r="ULZ10" s="55"/>
      <c r="UMA10" s="55"/>
      <c r="UMB10" s="55"/>
      <c r="UMC10" s="55"/>
      <c r="UMD10" s="55"/>
      <c r="UME10" s="55"/>
      <c r="UMF10" s="55"/>
      <c r="UMG10" s="55"/>
      <c r="UMH10" s="55"/>
      <c r="UMI10" s="55"/>
      <c r="UMJ10" s="55"/>
      <c r="UMK10" s="55"/>
      <c r="UML10" s="55"/>
      <c r="UMM10" s="55"/>
      <c r="UMN10" s="55"/>
      <c r="UMO10" s="55"/>
      <c r="UMP10" s="55"/>
      <c r="UMQ10" s="55"/>
      <c r="UMR10" s="55"/>
      <c r="UMS10" s="55"/>
      <c r="UMT10" s="55"/>
      <c r="UMU10" s="55"/>
      <c r="UMV10" s="55"/>
      <c r="UMW10" s="55"/>
      <c r="UMX10" s="55"/>
      <c r="UMY10" s="55"/>
      <c r="UMZ10" s="55"/>
      <c r="UNA10" s="55"/>
      <c r="UNB10" s="55"/>
      <c r="UNC10" s="55"/>
      <c r="UND10" s="55"/>
      <c r="UNE10" s="55"/>
      <c r="UNF10" s="55"/>
      <c r="UNG10" s="55"/>
      <c r="UNH10" s="55"/>
      <c r="UNI10" s="55"/>
      <c r="UNJ10" s="55"/>
      <c r="UNK10" s="55"/>
      <c r="UNL10" s="55"/>
      <c r="UNM10" s="55"/>
      <c r="UNN10" s="55"/>
      <c r="UNO10" s="55"/>
      <c r="UNP10" s="55"/>
      <c r="UNQ10" s="55"/>
      <c r="UNR10" s="55"/>
      <c r="UNS10" s="55"/>
      <c r="UNT10" s="55"/>
      <c r="UNU10" s="55"/>
      <c r="UNV10" s="55"/>
      <c r="UNW10" s="55"/>
      <c r="UNX10" s="55"/>
      <c r="UNY10" s="55"/>
      <c r="UNZ10" s="55"/>
      <c r="UOA10" s="55"/>
      <c r="UOB10" s="55"/>
      <c r="UOC10" s="55"/>
      <c r="UOD10" s="55"/>
      <c r="UOE10" s="55"/>
      <c r="UOF10" s="55"/>
      <c r="UOG10" s="55"/>
      <c r="UOH10" s="55"/>
      <c r="UOI10" s="55"/>
      <c r="UOJ10" s="55"/>
      <c r="UOK10" s="55"/>
      <c r="UOL10" s="55"/>
      <c r="UOM10" s="55"/>
      <c r="UON10" s="55"/>
      <c r="UOO10" s="55"/>
      <c r="UOP10" s="55"/>
      <c r="UOQ10" s="55"/>
      <c r="UOR10" s="55"/>
      <c r="UOS10" s="55"/>
      <c r="UOT10" s="55"/>
      <c r="UOU10" s="55"/>
      <c r="UOV10" s="55"/>
      <c r="UOW10" s="55"/>
      <c r="UOX10" s="55"/>
      <c r="UOY10" s="55"/>
      <c r="UOZ10" s="55"/>
      <c r="UPA10" s="55"/>
      <c r="UPB10" s="55"/>
      <c r="UPC10" s="55"/>
      <c r="UPD10" s="55"/>
      <c r="UPE10" s="55"/>
      <c r="UPF10" s="55"/>
      <c r="UPG10" s="55"/>
      <c r="UPH10" s="55"/>
      <c r="UPI10" s="55"/>
      <c r="UPJ10" s="55"/>
      <c r="UPK10" s="55"/>
      <c r="UPL10" s="55"/>
      <c r="UPM10" s="55"/>
      <c r="UPN10" s="55"/>
      <c r="UPO10" s="55"/>
      <c r="UPP10" s="55"/>
      <c r="UPQ10" s="55"/>
      <c r="UPR10" s="55"/>
      <c r="UPS10" s="55"/>
      <c r="UPT10" s="55"/>
      <c r="UPU10" s="55"/>
      <c r="UPV10" s="55"/>
      <c r="UPW10" s="55"/>
      <c r="UPX10" s="55"/>
      <c r="UPY10" s="55"/>
      <c r="UPZ10" s="55"/>
      <c r="UQA10" s="55"/>
      <c r="UQB10" s="55"/>
      <c r="UQC10" s="55"/>
      <c r="UQD10" s="55"/>
      <c r="UQE10" s="55"/>
      <c r="UQF10" s="55"/>
      <c r="UQG10" s="55"/>
      <c r="UQH10" s="55"/>
      <c r="UQI10" s="55"/>
      <c r="UQJ10" s="55"/>
      <c r="UQK10" s="55"/>
      <c r="UQL10" s="55"/>
      <c r="UQM10" s="55"/>
      <c r="UQN10" s="55"/>
      <c r="UQO10" s="55"/>
      <c r="UQP10" s="55"/>
      <c r="UQQ10" s="55"/>
      <c r="UQR10" s="55"/>
      <c r="UQS10" s="55"/>
      <c r="UQT10" s="55"/>
      <c r="UQU10" s="55"/>
      <c r="UQV10" s="55"/>
      <c r="UQW10" s="55"/>
      <c r="UQX10" s="55"/>
      <c r="UQY10" s="55"/>
      <c r="UQZ10" s="55"/>
      <c r="URA10" s="55"/>
      <c r="URB10" s="55"/>
      <c r="URC10" s="55"/>
      <c r="URD10" s="55"/>
      <c r="URE10" s="55"/>
      <c r="URF10" s="55"/>
      <c r="URG10" s="55"/>
      <c r="URH10" s="55"/>
      <c r="URI10" s="55"/>
      <c r="URJ10" s="55"/>
      <c r="URK10" s="55"/>
      <c r="URL10" s="55"/>
      <c r="URM10" s="55"/>
      <c r="URN10" s="55"/>
      <c r="URO10" s="55"/>
      <c r="URP10" s="55"/>
      <c r="URQ10" s="55"/>
      <c r="URR10" s="55"/>
      <c r="URS10" s="55"/>
      <c r="URT10" s="55"/>
      <c r="URU10" s="55"/>
      <c r="URV10" s="55"/>
      <c r="URW10" s="55"/>
      <c r="URX10" s="55"/>
      <c r="URY10" s="55"/>
      <c r="URZ10" s="55"/>
      <c r="USA10" s="55"/>
      <c r="USB10" s="55"/>
      <c r="USC10" s="55"/>
      <c r="USD10" s="55"/>
      <c r="USE10" s="55"/>
      <c r="USF10" s="55"/>
      <c r="USG10" s="55"/>
      <c r="USH10" s="55"/>
      <c r="USI10" s="55"/>
      <c r="USJ10" s="55"/>
      <c r="USK10" s="55"/>
      <c r="USL10" s="55"/>
      <c r="USM10" s="55"/>
      <c r="USN10" s="55"/>
      <c r="USO10" s="55"/>
      <c r="USP10" s="55"/>
      <c r="USQ10" s="55"/>
      <c r="USR10" s="55"/>
      <c r="USS10" s="55"/>
      <c r="UST10" s="55"/>
      <c r="USU10" s="55"/>
      <c r="USV10" s="55"/>
      <c r="USW10" s="55"/>
      <c r="USX10" s="55"/>
      <c r="USY10" s="55"/>
      <c r="USZ10" s="55"/>
      <c r="UTA10" s="55"/>
      <c r="UTB10" s="55"/>
      <c r="UTC10" s="55"/>
      <c r="UTD10" s="55"/>
      <c r="UTE10" s="55"/>
      <c r="UTF10" s="55"/>
      <c r="UTG10" s="55"/>
      <c r="UTH10" s="55"/>
      <c r="UTI10" s="55"/>
      <c r="UTJ10" s="55"/>
      <c r="UTK10" s="55"/>
      <c r="UTL10" s="55"/>
      <c r="UTM10" s="55"/>
      <c r="UTN10" s="55"/>
      <c r="UTO10" s="55"/>
      <c r="UTP10" s="55"/>
      <c r="UTQ10" s="55"/>
      <c r="UTR10" s="55"/>
      <c r="UTS10" s="55"/>
      <c r="UTT10" s="55"/>
      <c r="UTU10" s="55"/>
      <c r="UTV10" s="55"/>
      <c r="UTW10" s="55"/>
      <c r="UTX10" s="55"/>
      <c r="UTY10" s="55"/>
      <c r="UTZ10" s="55"/>
      <c r="UUA10" s="55"/>
      <c r="UUB10" s="55"/>
      <c r="UUC10" s="55"/>
      <c r="UUD10" s="55"/>
      <c r="UUE10" s="55"/>
      <c r="UUF10" s="55"/>
      <c r="UUG10" s="55"/>
      <c r="UUH10" s="55"/>
      <c r="UUI10" s="55"/>
      <c r="UUJ10" s="55"/>
      <c r="UUK10" s="55"/>
      <c r="UUL10" s="55"/>
      <c r="UUM10" s="55"/>
      <c r="UUN10" s="55"/>
      <c r="UUO10" s="55"/>
      <c r="UUP10" s="55"/>
      <c r="UUQ10" s="55"/>
      <c r="UUR10" s="55"/>
      <c r="UUS10" s="55"/>
      <c r="UUT10" s="55"/>
      <c r="UUU10" s="55"/>
      <c r="UUV10" s="55"/>
      <c r="UUW10" s="55"/>
      <c r="UUX10" s="55"/>
      <c r="UUY10" s="55"/>
      <c r="UUZ10" s="55"/>
      <c r="UVA10" s="55"/>
      <c r="UVB10" s="55"/>
      <c r="UVC10" s="55"/>
      <c r="UVD10" s="55"/>
      <c r="UVE10" s="55"/>
      <c r="UVF10" s="55"/>
      <c r="UVG10" s="55"/>
      <c r="UVH10" s="55"/>
      <c r="UVI10" s="55"/>
      <c r="UVJ10" s="55"/>
      <c r="UVK10" s="55"/>
      <c r="UVL10" s="55"/>
      <c r="UVM10" s="55"/>
      <c r="UVN10" s="55"/>
      <c r="UVO10" s="55"/>
      <c r="UVP10" s="55"/>
      <c r="UVQ10" s="55"/>
      <c r="UVR10" s="55"/>
      <c r="UVS10" s="55"/>
      <c r="UVT10" s="55"/>
      <c r="UVU10" s="55"/>
      <c r="UVV10" s="55"/>
      <c r="UVW10" s="55"/>
      <c r="UVX10" s="55"/>
      <c r="UVY10" s="55"/>
      <c r="UVZ10" s="55"/>
      <c r="UWA10" s="55"/>
      <c r="UWB10" s="55"/>
      <c r="UWC10" s="55"/>
      <c r="UWD10" s="55"/>
      <c r="UWE10" s="55"/>
      <c r="UWF10" s="55"/>
      <c r="UWG10" s="55"/>
      <c r="UWH10" s="55"/>
      <c r="UWI10" s="55"/>
      <c r="UWJ10" s="55"/>
      <c r="UWK10" s="55"/>
      <c r="UWL10" s="55"/>
      <c r="UWM10" s="55"/>
      <c r="UWN10" s="55"/>
      <c r="UWO10" s="55"/>
      <c r="UWP10" s="55"/>
      <c r="UWQ10" s="55"/>
      <c r="UWR10" s="55"/>
      <c r="UWS10" s="55"/>
      <c r="UWT10" s="55"/>
      <c r="UWU10" s="55"/>
      <c r="UWV10" s="55"/>
      <c r="UWW10" s="55"/>
      <c r="UWX10" s="55"/>
      <c r="UWY10" s="55"/>
      <c r="UWZ10" s="55"/>
      <c r="UXA10" s="55"/>
      <c r="UXB10" s="55"/>
      <c r="UXC10" s="55"/>
      <c r="UXD10" s="55"/>
      <c r="UXE10" s="55"/>
      <c r="UXF10" s="55"/>
      <c r="UXG10" s="55"/>
      <c r="UXH10" s="55"/>
      <c r="UXI10" s="55"/>
      <c r="UXJ10" s="55"/>
      <c r="UXK10" s="55"/>
      <c r="UXL10" s="55"/>
      <c r="UXM10" s="55"/>
      <c r="UXN10" s="55"/>
      <c r="UXO10" s="55"/>
      <c r="UXP10" s="55"/>
      <c r="UXQ10" s="55"/>
      <c r="UXR10" s="55"/>
      <c r="UXS10" s="55"/>
      <c r="UXT10" s="55"/>
      <c r="UXU10" s="55"/>
      <c r="UXV10" s="55"/>
      <c r="UXW10" s="55"/>
      <c r="UXX10" s="55"/>
      <c r="UXY10" s="55"/>
      <c r="UXZ10" s="55"/>
      <c r="UYA10" s="55"/>
      <c r="UYB10" s="55"/>
      <c r="UYC10" s="55"/>
      <c r="UYD10" s="55"/>
      <c r="UYE10" s="55"/>
      <c r="UYF10" s="55"/>
      <c r="UYG10" s="55"/>
      <c r="UYH10" s="55"/>
      <c r="UYI10" s="55"/>
      <c r="UYJ10" s="55"/>
      <c r="UYK10" s="55"/>
      <c r="UYL10" s="55"/>
      <c r="UYM10" s="55"/>
      <c r="UYN10" s="55"/>
      <c r="UYO10" s="55"/>
      <c r="UYP10" s="55"/>
      <c r="UYQ10" s="55"/>
      <c r="UYR10" s="55"/>
      <c r="UYS10" s="55"/>
      <c r="UYT10" s="55"/>
      <c r="UYU10" s="55"/>
      <c r="UYV10" s="55"/>
      <c r="UYW10" s="55"/>
      <c r="UYX10" s="55"/>
      <c r="UYY10" s="55"/>
      <c r="UYZ10" s="55"/>
      <c r="UZA10" s="55"/>
      <c r="UZB10" s="55"/>
      <c r="UZC10" s="55"/>
      <c r="UZD10" s="55"/>
      <c r="UZE10" s="55"/>
      <c r="UZF10" s="55"/>
      <c r="UZG10" s="55"/>
      <c r="UZH10" s="55"/>
      <c r="UZI10" s="55"/>
      <c r="UZJ10" s="55"/>
      <c r="UZK10" s="55"/>
      <c r="UZL10" s="55"/>
      <c r="UZM10" s="55"/>
      <c r="UZN10" s="55"/>
      <c r="UZO10" s="55"/>
      <c r="UZP10" s="55"/>
      <c r="UZQ10" s="55"/>
      <c r="UZR10" s="55"/>
      <c r="UZS10" s="55"/>
      <c r="UZT10" s="55"/>
      <c r="UZU10" s="55"/>
      <c r="UZV10" s="55"/>
      <c r="UZW10" s="55"/>
      <c r="UZX10" s="55"/>
      <c r="UZY10" s="55"/>
      <c r="UZZ10" s="55"/>
      <c r="VAA10" s="55"/>
      <c r="VAB10" s="55"/>
      <c r="VAC10" s="55"/>
      <c r="VAD10" s="55"/>
      <c r="VAE10" s="55"/>
      <c r="VAF10" s="55"/>
      <c r="VAG10" s="55"/>
      <c r="VAH10" s="55"/>
      <c r="VAI10" s="55"/>
      <c r="VAJ10" s="55"/>
      <c r="VAK10" s="55"/>
      <c r="VAL10" s="55"/>
      <c r="VAM10" s="55"/>
      <c r="VAN10" s="55"/>
      <c r="VAO10" s="55"/>
      <c r="VAP10" s="55"/>
      <c r="VAQ10" s="55"/>
      <c r="VAR10" s="55"/>
      <c r="VAS10" s="55"/>
      <c r="VAT10" s="55"/>
      <c r="VAU10" s="55"/>
      <c r="VAV10" s="55"/>
      <c r="VAW10" s="55"/>
      <c r="VAX10" s="55"/>
      <c r="VAY10" s="55"/>
      <c r="VAZ10" s="55"/>
      <c r="VBA10" s="55"/>
      <c r="VBB10" s="55"/>
      <c r="VBC10" s="55"/>
      <c r="VBD10" s="55"/>
      <c r="VBE10" s="55"/>
      <c r="VBF10" s="55"/>
      <c r="VBG10" s="55"/>
      <c r="VBH10" s="55"/>
      <c r="VBI10" s="55"/>
      <c r="VBJ10" s="55"/>
      <c r="VBK10" s="55"/>
      <c r="VBL10" s="55"/>
      <c r="VBM10" s="55"/>
      <c r="VBN10" s="55"/>
      <c r="VBO10" s="55"/>
      <c r="VBP10" s="55"/>
      <c r="VBQ10" s="55"/>
      <c r="VBR10" s="55"/>
      <c r="VBS10" s="55"/>
      <c r="VBT10" s="55"/>
      <c r="VBU10" s="55"/>
      <c r="VBV10" s="55"/>
      <c r="VBW10" s="55"/>
      <c r="VBX10" s="55"/>
      <c r="VBY10" s="55"/>
      <c r="VBZ10" s="55"/>
      <c r="VCA10" s="55"/>
      <c r="VCB10" s="55"/>
      <c r="VCC10" s="55"/>
      <c r="VCD10" s="55"/>
      <c r="VCE10" s="55"/>
      <c r="VCF10" s="55"/>
      <c r="VCG10" s="55"/>
      <c r="VCH10" s="55"/>
      <c r="VCI10" s="55"/>
      <c r="VCJ10" s="55"/>
      <c r="VCK10" s="55"/>
      <c r="VCL10" s="55"/>
      <c r="VCM10" s="55"/>
      <c r="VCN10" s="55"/>
      <c r="VCO10" s="55"/>
      <c r="VCP10" s="55"/>
      <c r="VCQ10" s="55"/>
      <c r="VCR10" s="55"/>
      <c r="VCS10" s="55"/>
      <c r="VCT10" s="55"/>
      <c r="VCU10" s="55"/>
      <c r="VCV10" s="55"/>
      <c r="VCW10" s="55"/>
      <c r="VCX10" s="55"/>
      <c r="VCY10" s="55"/>
      <c r="VCZ10" s="55"/>
      <c r="VDA10" s="55"/>
      <c r="VDB10" s="55"/>
      <c r="VDC10" s="55"/>
      <c r="VDD10" s="55"/>
      <c r="VDE10" s="55"/>
      <c r="VDF10" s="55"/>
      <c r="VDG10" s="55"/>
      <c r="VDH10" s="55"/>
      <c r="VDI10" s="55"/>
      <c r="VDJ10" s="55"/>
      <c r="VDK10" s="55"/>
      <c r="VDL10" s="55"/>
      <c r="VDM10" s="55"/>
      <c r="VDN10" s="55"/>
      <c r="VDO10" s="55"/>
      <c r="VDP10" s="55"/>
      <c r="VDQ10" s="55"/>
      <c r="VDR10" s="55"/>
      <c r="VDS10" s="55"/>
      <c r="VDT10" s="55"/>
      <c r="VDU10" s="55"/>
      <c r="VDV10" s="55"/>
      <c r="VDW10" s="55"/>
      <c r="VDX10" s="55"/>
      <c r="VDY10" s="55"/>
      <c r="VDZ10" s="55"/>
      <c r="VEA10" s="55"/>
      <c r="VEB10" s="55"/>
      <c r="VEC10" s="55"/>
      <c r="VED10" s="55"/>
      <c r="VEE10" s="55"/>
      <c r="VEF10" s="55"/>
      <c r="VEG10" s="55"/>
      <c r="VEH10" s="55"/>
      <c r="VEI10" s="55"/>
      <c r="VEJ10" s="55"/>
      <c r="VEK10" s="55"/>
      <c r="VEL10" s="55"/>
      <c r="VEM10" s="55"/>
      <c r="VEN10" s="55"/>
      <c r="VEO10" s="55"/>
      <c r="VEP10" s="55"/>
      <c r="VEQ10" s="55"/>
      <c r="VER10" s="55"/>
      <c r="VES10" s="55"/>
      <c r="VET10" s="55"/>
      <c r="VEU10" s="55"/>
      <c r="VEV10" s="55"/>
      <c r="VEW10" s="55"/>
      <c r="VEX10" s="55"/>
      <c r="VEY10" s="55"/>
      <c r="VEZ10" s="55"/>
      <c r="VFA10" s="55"/>
      <c r="VFB10" s="55"/>
      <c r="VFC10" s="55"/>
      <c r="VFD10" s="55"/>
      <c r="VFE10" s="55"/>
      <c r="VFF10" s="55"/>
      <c r="VFG10" s="55"/>
      <c r="VFH10" s="55"/>
      <c r="VFI10" s="55"/>
      <c r="VFJ10" s="55"/>
      <c r="VFK10" s="55"/>
      <c r="VFL10" s="55"/>
      <c r="VFM10" s="55"/>
      <c r="VFN10" s="55"/>
      <c r="VFO10" s="55"/>
      <c r="VFP10" s="55"/>
      <c r="VFQ10" s="55"/>
      <c r="VFR10" s="55"/>
      <c r="VFS10" s="55"/>
      <c r="VFT10" s="55"/>
      <c r="VFU10" s="55"/>
      <c r="VFV10" s="55"/>
      <c r="VFW10" s="55"/>
      <c r="VFX10" s="55"/>
      <c r="VFY10" s="55"/>
      <c r="VFZ10" s="55"/>
      <c r="VGA10" s="55"/>
      <c r="VGB10" s="55"/>
      <c r="VGC10" s="55"/>
      <c r="VGD10" s="55"/>
      <c r="VGE10" s="55"/>
      <c r="VGF10" s="55"/>
      <c r="VGG10" s="55"/>
      <c r="VGH10" s="55"/>
      <c r="VGI10" s="55"/>
      <c r="VGJ10" s="55"/>
      <c r="VGK10" s="55"/>
      <c r="VGL10" s="55"/>
      <c r="VGM10" s="55"/>
      <c r="VGN10" s="55"/>
      <c r="VGO10" s="55"/>
      <c r="VGP10" s="55"/>
      <c r="VGQ10" s="55"/>
      <c r="VGR10" s="55"/>
      <c r="VGS10" s="55"/>
      <c r="VGT10" s="55"/>
      <c r="VGU10" s="55"/>
      <c r="VGV10" s="55"/>
      <c r="VGW10" s="55"/>
      <c r="VGX10" s="55"/>
      <c r="VGY10" s="55"/>
      <c r="VGZ10" s="55"/>
      <c r="VHA10" s="55"/>
      <c r="VHB10" s="55"/>
      <c r="VHC10" s="55"/>
      <c r="VHD10" s="55"/>
      <c r="VHE10" s="55"/>
      <c r="VHF10" s="55"/>
      <c r="VHG10" s="55"/>
      <c r="VHH10" s="55"/>
      <c r="VHI10" s="55"/>
      <c r="VHJ10" s="55"/>
      <c r="VHK10" s="55"/>
      <c r="VHL10" s="55"/>
      <c r="VHM10" s="55"/>
      <c r="VHN10" s="55"/>
      <c r="VHO10" s="55"/>
      <c r="VHP10" s="55"/>
      <c r="VHQ10" s="55"/>
      <c r="VHR10" s="55"/>
      <c r="VHS10" s="55"/>
      <c r="VHT10" s="55"/>
      <c r="VHU10" s="55"/>
      <c r="VHV10" s="55"/>
      <c r="VHW10" s="55"/>
      <c r="VHX10" s="55"/>
      <c r="VHY10" s="55"/>
      <c r="VHZ10" s="55"/>
      <c r="VIA10" s="55"/>
      <c r="VIB10" s="55"/>
      <c r="VIC10" s="55"/>
      <c r="VID10" s="55"/>
      <c r="VIE10" s="55"/>
      <c r="VIF10" s="55"/>
      <c r="VIG10" s="55"/>
      <c r="VIH10" s="55"/>
      <c r="VII10" s="55"/>
      <c r="VIJ10" s="55"/>
      <c r="VIK10" s="55"/>
      <c r="VIL10" s="55"/>
      <c r="VIM10" s="55"/>
      <c r="VIN10" s="55"/>
      <c r="VIO10" s="55"/>
      <c r="VIP10" s="55"/>
      <c r="VIQ10" s="55"/>
      <c r="VIR10" s="55"/>
      <c r="VIS10" s="55"/>
      <c r="VIT10" s="55"/>
      <c r="VIU10" s="55"/>
      <c r="VIV10" s="55"/>
      <c r="VIW10" s="55"/>
      <c r="VIX10" s="55"/>
      <c r="VIY10" s="55"/>
      <c r="VIZ10" s="55"/>
      <c r="VJA10" s="55"/>
      <c r="VJB10" s="55"/>
      <c r="VJC10" s="55"/>
      <c r="VJD10" s="55"/>
      <c r="VJE10" s="55"/>
      <c r="VJF10" s="55"/>
      <c r="VJG10" s="55"/>
      <c r="VJH10" s="55"/>
      <c r="VJI10" s="55"/>
      <c r="VJJ10" s="55"/>
      <c r="VJK10" s="55"/>
      <c r="VJL10" s="55"/>
      <c r="VJM10" s="55"/>
      <c r="VJN10" s="55"/>
      <c r="VJO10" s="55"/>
      <c r="VJP10" s="55"/>
      <c r="VJQ10" s="55"/>
      <c r="VJR10" s="55"/>
      <c r="VJS10" s="55"/>
      <c r="VJT10" s="55"/>
      <c r="VJU10" s="55"/>
      <c r="VJV10" s="55"/>
      <c r="VJW10" s="55"/>
      <c r="VJX10" s="55"/>
      <c r="VJY10" s="55"/>
      <c r="VJZ10" s="55"/>
      <c r="VKA10" s="55"/>
      <c r="VKB10" s="55"/>
      <c r="VKC10" s="55"/>
      <c r="VKD10" s="55"/>
      <c r="VKE10" s="55"/>
      <c r="VKF10" s="55"/>
      <c r="VKG10" s="55"/>
      <c r="VKH10" s="55"/>
      <c r="VKI10" s="55"/>
      <c r="VKJ10" s="55"/>
      <c r="VKK10" s="55"/>
      <c r="VKL10" s="55"/>
      <c r="VKM10" s="55"/>
      <c r="VKN10" s="55"/>
      <c r="VKO10" s="55"/>
      <c r="VKP10" s="55"/>
      <c r="VKQ10" s="55"/>
      <c r="VKR10" s="55"/>
      <c r="VKS10" s="55"/>
      <c r="VKT10" s="55"/>
      <c r="VKU10" s="55"/>
      <c r="VKV10" s="55"/>
      <c r="VKW10" s="55"/>
      <c r="VKX10" s="55"/>
      <c r="VKY10" s="55"/>
      <c r="VKZ10" s="55"/>
      <c r="VLA10" s="55"/>
      <c r="VLB10" s="55"/>
      <c r="VLC10" s="55"/>
      <c r="VLD10" s="55"/>
      <c r="VLE10" s="55"/>
      <c r="VLF10" s="55"/>
      <c r="VLG10" s="55"/>
      <c r="VLH10" s="55"/>
      <c r="VLI10" s="55"/>
      <c r="VLJ10" s="55"/>
      <c r="VLK10" s="55"/>
      <c r="VLL10" s="55"/>
      <c r="VLM10" s="55"/>
      <c r="VLN10" s="55"/>
      <c r="VLO10" s="55"/>
      <c r="VLP10" s="55"/>
      <c r="VLQ10" s="55"/>
      <c r="VLR10" s="55"/>
      <c r="VLS10" s="55"/>
      <c r="VLT10" s="55"/>
      <c r="VLU10" s="55"/>
      <c r="VLV10" s="55"/>
      <c r="VLW10" s="55"/>
      <c r="VLX10" s="55"/>
      <c r="VLY10" s="55"/>
      <c r="VLZ10" s="55"/>
      <c r="VMA10" s="55"/>
      <c r="VMB10" s="55"/>
      <c r="VMC10" s="55"/>
      <c r="VMD10" s="55"/>
      <c r="VME10" s="55"/>
      <c r="VMF10" s="55"/>
      <c r="VMG10" s="55"/>
      <c r="VMH10" s="55"/>
      <c r="VMI10" s="55"/>
      <c r="VMJ10" s="55"/>
      <c r="VMK10" s="55"/>
      <c r="VML10" s="55"/>
      <c r="VMM10" s="55"/>
      <c r="VMN10" s="55"/>
      <c r="VMO10" s="55"/>
      <c r="VMP10" s="55"/>
      <c r="VMQ10" s="55"/>
      <c r="VMR10" s="55"/>
      <c r="VMS10" s="55"/>
      <c r="VMT10" s="55"/>
      <c r="VMU10" s="55"/>
      <c r="VMV10" s="55"/>
      <c r="VMW10" s="55"/>
      <c r="VMX10" s="55"/>
      <c r="VMY10" s="55"/>
      <c r="VMZ10" s="55"/>
      <c r="VNA10" s="55"/>
      <c r="VNB10" s="55"/>
      <c r="VNC10" s="55"/>
      <c r="VND10" s="55"/>
      <c r="VNE10" s="55"/>
      <c r="VNF10" s="55"/>
      <c r="VNG10" s="55"/>
      <c r="VNH10" s="55"/>
      <c r="VNI10" s="55"/>
      <c r="VNJ10" s="55"/>
      <c r="VNK10" s="55"/>
      <c r="VNL10" s="55"/>
      <c r="VNM10" s="55"/>
      <c r="VNN10" s="55"/>
      <c r="VNO10" s="55"/>
      <c r="VNP10" s="55"/>
      <c r="VNQ10" s="55"/>
      <c r="VNR10" s="55"/>
      <c r="VNS10" s="55"/>
      <c r="VNT10" s="55"/>
      <c r="VNU10" s="55"/>
      <c r="VNV10" s="55"/>
      <c r="VNW10" s="55"/>
      <c r="VNX10" s="55"/>
      <c r="VNY10" s="55"/>
      <c r="VNZ10" s="55"/>
      <c r="VOA10" s="55"/>
      <c r="VOB10" s="55"/>
      <c r="VOC10" s="55"/>
      <c r="VOD10" s="55"/>
      <c r="VOE10" s="55"/>
      <c r="VOF10" s="55"/>
      <c r="VOG10" s="55"/>
      <c r="VOH10" s="55"/>
      <c r="VOI10" s="55"/>
      <c r="VOJ10" s="55"/>
      <c r="VOK10" s="55"/>
      <c r="VOL10" s="55"/>
      <c r="VOM10" s="55"/>
      <c r="VON10" s="55"/>
      <c r="VOO10" s="55"/>
      <c r="VOP10" s="55"/>
      <c r="VOQ10" s="55"/>
      <c r="VOR10" s="55"/>
      <c r="VOS10" s="55"/>
      <c r="VOT10" s="55"/>
      <c r="VOU10" s="55"/>
      <c r="VOV10" s="55"/>
      <c r="VOW10" s="55"/>
      <c r="VOX10" s="55"/>
      <c r="VOY10" s="55"/>
      <c r="VOZ10" s="55"/>
      <c r="VPA10" s="55"/>
      <c r="VPB10" s="55"/>
      <c r="VPC10" s="55"/>
      <c r="VPD10" s="55"/>
      <c r="VPE10" s="55"/>
      <c r="VPF10" s="55"/>
      <c r="VPG10" s="55"/>
      <c r="VPH10" s="55"/>
      <c r="VPI10" s="55"/>
      <c r="VPJ10" s="55"/>
      <c r="VPK10" s="55"/>
      <c r="VPL10" s="55"/>
      <c r="VPM10" s="55"/>
      <c r="VPN10" s="55"/>
      <c r="VPO10" s="55"/>
      <c r="VPP10" s="55"/>
      <c r="VPQ10" s="55"/>
      <c r="VPR10" s="55"/>
      <c r="VPS10" s="55"/>
      <c r="VPT10" s="55"/>
      <c r="VPU10" s="55"/>
      <c r="VPV10" s="55"/>
      <c r="VPW10" s="55"/>
      <c r="VPX10" s="55"/>
      <c r="VPY10" s="55"/>
      <c r="VPZ10" s="55"/>
      <c r="VQA10" s="55"/>
      <c r="VQB10" s="55"/>
      <c r="VQC10" s="55"/>
      <c r="VQD10" s="55"/>
      <c r="VQE10" s="55"/>
      <c r="VQF10" s="55"/>
      <c r="VQG10" s="55"/>
      <c r="VQH10" s="55"/>
      <c r="VQI10" s="55"/>
      <c r="VQJ10" s="55"/>
      <c r="VQK10" s="55"/>
      <c r="VQL10" s="55"/>
      <c r="VQM10" s="55"/>
      <c r="VQN10" s="55"/>
      <c r="VQO10" s="55"/>
      <c r="VQP10" s="55"/>
      <c r="VQQ10" s="55"/>
      <c r="VQR10" s="55"/>
      <c r="VQS10" s="55"/>
      <c r="VQT10" s="55"/>
      <c r="VQU10" s="55"/>
      <c r="VQV10" s="55"/>
      <c r="VQW10" s="55"/>
      <c r="VQX10" s="55"/>
      <c r="VQY10" s="55"/>
      <c r="VQZ10" s="55"/>
      <c r="VRA10" s="55"/>
      <c r="VRB10" s="55"/>
      <c r="VRC10" s="55"/>
      <c r="VRD10" s="55"/>
      <c r="VRE10" s="55"/>
      <c r="VRF10" s="55"/>
      <c r="VRG10" s="55"/>
      <c r="VRH10" s="55"/>
      <c r="VRI10" s="55"/>
      <c r="VRJ10" s="55"/>
      <c r="VRK10" s="55"/>
      <c r="VRL10" s="55"/>
      <c r="VRM10" s="55"/>
      <c r="VRN10" s="55"/>
      <c r="VRO10" s="55"/>
      <c r="VRP10" s="55"/>
      <c r="VRQ10" s="55"/>
      <c r="VRR10" s="55"/>
      <c r="VRS10" s="55"/>
      <c r="VRT10" s="55"/>
      <c r="VRU10" s="55"/>
      <c r="VRV10" s="55"/>
      <c r="VRW10" s="55"/>
      <c r="VRX10" s="55"/>
      <c r="VRY10" s="55"/>
      <c r="VRZ10" s="55"/>
      <c r="VSA10" s="55"/>
      <c r="VSB10" s="55"/>
      <c r="VSC10" s="55"/>
      <c r="VSD10" s="55"/>
      <c r="VSE10" s="55"/>
      <c r="VSF10" s="55"/>
      <c r="VSG10" s="55"/>
      <c r="VSH10" s="55"/>
      <c r="VSI10" s="55"/>
      <c r="VSJ10" s="55"/>
      <c r="VSK10" s="55"/>
      <c r="VSL10" s="55"/>
      <c r="VSM10" s="55"/>
      <c r="VSN10" s="55"/>
      <c r="VSO10" s="55"/>
      <c r="VSP10" s="55"/>
      <c r="VSQ10" s="55"/>
      <c r="VSR10" s="55"/>
      <c r="VSS10" s="55"/>
      <c r="VST10" s="55"/>
      <c r="VSU10" s="55"/>
      <c r="VSV10" s="55"/>
      <c r="VSW10" s="55"/>
      <c r="VSX10" s="55"/>
      <c r="VSY10" s="55"/>
      <c r="VSZ10" s="55"/>
      <c r="VTA10" s="55"/>
      <c r="VTB10" s="55"/>
      <c r="VTC10" s="55"/>
      <c r="VTD10" s="55"/>
      <c r="VTE10" s="55"/>
      <c r="VTF10" s="55"/>
      <c r="VTG10" s="55"/>
      <c r="VTH10" s="55"/>
      <c r="VTI10" s="55"/>
      <c r="VTJ10" s="55"/>
      <c r="VTK10" s="55"/>
      <c r="VTL10" s="55"/>
      <c r="VTM10" s="55"/>
      <c r="VTN10" s="55"/>
      <c r="VTO10" s="55"/>
      <c r="VTP10" s="55"/>
      <c r="VTQ10" s="55"/>
      <c r="VTR10" s="55"/>
      <c r="VTS10" s="55"/>
      <c r="VTT10" s="55"/>
      <c r="VTU10" s="55"/>
      <c r="VTV10" s="55"/>
      <c r="VTW10" s="55"/>
      <c r="VTX10" s="55"/>
      <c r="VTY10" s="55"/>
      <c r="VTZ10" s="55"/>
      <c r="VUA10" s="55"/>
      <c r="VUB10" s="55"/>
      <c r="VUC10" s="55"/>
      <c r="VUD10" s="55"/>
      <c r="VUE10" s="55"/>
      <c r="VUF10" s="55"/>
      <c r="VUG10" s="55"/>
      <c r="VUH10" s="55"/>
      <c r="VUI10" s="55"/>
      <c r="VUJ10" s="55"/>
      <c r="VUK10" s="55"/>
      <c r="VUL10" s="55"/>
      <c r="VUM10" s="55"/>
      <c r="VUN10" s="55"/>
      <c r="VUO10" s="55"/>
      <c r="VUP10" s="55"/>
      <c r="VUQ10" s="55"/>
      <c r="VUR10" s="55"/>
      <c r="VUS10" s="55"/>
      <c r="VUT10" s="55"/>
      <c r="VUU10" s="55"/>
      <c r="VUV10" s="55"/>
      <c r="VUW10" s="55"/>
      <c r="VUX10" s="55"/>
      <c r="VUY10" s="55"/>
      <c r="VUZ10" s="55"/>
      <c r="VVA10" s="55"/>
      <c r="VVB10" s="55"/>
      <c r="VVC10" s="55"/>
      <c r="VVD10" s="55"/>
      <c r="VVE10" s="55"/>
      <c r="VVF10" s="55"/>
      <c r="VVG10" s="55"/>
      <c r="VVH10" s="55"/>
      <c r="VVI10" s="55"/>
      <c r="VVJ10" s="55"/>
      <c r="VVK10" s="55"/>
      <c r="VVL10" s="55"/>
      <c r="VVM10" s="55"/>
      <c r="VVN10" s="55"/>
      <c r="VVO10" s="55"/>
      <c r="VVP10" s="55"/>
      <c r="VVQ10" s="55"/>
      <c r="VVR10" s="55"/>
      <c r="VVS10" s="55"/>
      <c r="VVT10" s="55"/>
      <c r="VVU10" s="55"/>
      <c r="VVV10" s="55"/>
      <c r="VVW10" s="55"/>
      <c r="VVX10" s="55"/>
      <c r="VVY10" s="55"/>
      <c r="VVZ10" s="55"/>
      <c r="VWA10" s="55"/>
      <c r="VWB10" s="55"/>
      <c r="VWC10" s="55"/>
      <c r="VWD10" s="55"/>
      <c r="VWE10" s="55"/>
      <c r="VWF10" s="55"/>
      <c r="VWG10" s="55"/>
      <c r="VWH10" s="55"/>
      <c r="VWI10" s="55"/>
      <c r="VWJ10" s="55"/>
      <c r="VWK10" s="55"/>
      <c r="VWL10" s="55"/>
      <c r="VWM10" s="55"/>
      <c r="VWN10" s="55"/>
      <c r="VWO10" s="55"/>
      <c r="VWP10" s="55"/>
      <c r="VWQ10" s="55"/>
      <c r="VWR10" s="55"/>
      <c r="VWS10" s="55"/>
      <c r="VWT10" s="55"/>
      <c r="VWU10" s="55"/>
      <c r="VWV10" s="55"/>
      <c r="VWW10" s="55"/>
      <c r="VWX10" s="55"/>
      <c r="VWY10" s="55"/>
      <c r="VWZ10" s="55"/>
      <c r="VXA10" s="55"/>
      <c r="VXB10" s="55"/>
      <c r="VXC10" s="55"/>
      <c r="VXD10" s="55"/>
      <c r="VXE10" s="55"/>
      <c r="VXF10" s="55"/>
      <c r="VXG10" s="55"/>
      <c r="VXH10" s="55"/>
      <c r="VXI10" s="55"/>
      <c r="VXJ10" s="55"/>
      <c r="VXK10" s="55"/>
      <c r="VXL10" s="55"/>
      <c r="VXM10" s="55"/>
      <c r="VXN10" s="55"/>
      <c r="VXO10" s="55"/>
      <c r="VXP10" s="55"/>
      <c r="VXQ10" s="55"/>
      <c r="VXR10" s="55"/>
      <c r="VXS10" s="55"/>
      <c r="VXT10" s="55"/>
      <c r="VXU10" s="55"/>
      <c r="VXV10" s="55"/>
      <c r="VXW10" s="55"/>
      <c r="VXX10" s="55"/>
      <c r="VXY10" s="55"/>
      <c r="VXZ10" s="55"/>
      <c r="VYA10" s="55"/>
      <c r="VYB10" s="55"/>
      <c r="VYC10" s="55"/>
      <c r="VYD10" s="55"/>
      <c r="VYE10" s="55"/>
      <c r="VYF10" s="55"/>
      <c r="VYG10" s="55"/>
      <c r="VYH10" s="55"/>
      <c r="VYI10" s="55"/>
      <c r="VYJ10" s="55"/>
      <c r="VYK10" s="55"/>
      <c r="VYL10" s="55"/>
      <c r="VYM10" s="55"/>
      <c r="VYN10" s="55"/>
      <c r="VYO10" s="55"/>
      <c r="VYP10" s="55"/>
      <c r="VYQ10" s="55"/>
      <c r="VYR10" s="55"/>
      <c r="VYS10" s="55"/>
      <c r="VYT10" s="55"/>
      <c r="VYU10" s="55"/>
      <c r="VYV10" s="55"/>
      <c r="VYW10" s="55"/>
      <c r="VYX10" s="55"/>
      <c r="VYY10" s="55"/>
      <c r="VYZ10" s="55"/>
      <c r="VZA10" s="55"/>
      <c r="VZB10" s="55"/>
      <c r="VZC10" s="55"/>
      <c r="VZD10" s="55"/>
      <c r="VZE10" s="55"/>
      <c r="VZF10" s="55"/>
      <c r="VZG10" s="55"/>
      <c r="VZH10" s="55"/>
      <c r="VZI10" s="55"/>
      <c r="VZJ10" s="55"/>
      <c r="VZK10" s="55"/>
      <c r="VZL10" s="55"/>
      <c r="VZM10" s="55"/>
      <c r="VZN10" s="55"/>
      <c r="VZO10" s="55"/>
      <c r="VZP10" s="55"/>
      <c r="VZQ10" s="55"/>
      <c r="VZR10" s="55"/>
      <c r="VZS10" s="55"/>
      <c r="VZT10" s="55"/>
      <c r="VZU10" s="55"/>
      <c r="VZV10" s="55"/>
      <c r="VZW10" s="55"/>
      <c r="VZX10" s="55"/>
      <c r="VZY10" s="55"/>
      <c r="VZZ10" s="55"/>
      <c r="WAA10" s="55"/>
      <c r="WAB10" s="55"/>
      <c r="WAC10" s="55"/>
      <c r="WAD10" s="55"/>
      <c r="WAE10" s="55"/>
      <c r="WAF10" s="55"/>
      <c r="WAG10" s="55"/>
      <c r="WAH10" s="55"/>
      <c r="WAI10" s="55"/>
      <c r="WAJ10" s="55"/>
      <c r="WAK10" s="55"/>
      <c r="WAL10" s="55"/>
      <c r="WAM10" s="55"/>
      <c r="WAN10" s="55"/>
      <c r="WAO10" s="55"/>
      <c r="WAP10" s="55"/>
      <c r="WAQ10" s="55"/>
      <c r="WAR10" s="55"/>
      <c r="WAS10" s="55"/>
      <c r="WAT10" s="55"/>
      <c r="WAU10" s="55"/>
      <c r="WAV10" s="55"/>
      <c r="WAW10" s="55"/>
      <c r="WAX10" s="55"/>
      <c r="WAY10" s="55"/>
      <c r="WAZ10" s="55"/>
      <c r="WBA10" s="55"/>
      <c r="WBB10" s="55"/>
      <c r="WBC10" s="55"/>
      <c r="WBD10" s="55"/>
      <c r="WBE10" s="55"/>
      <c r="WBF10" s="55"/>
      <c r="WBG10" s="55"/>
      <c r="WBH10" s="55"/>
      <c r="WBI10" s="55"/>
      <c r="WBJ10" s="55"/>
      <c r="WBK10" s="55"/>
      <c r="WBL10" s="55"/>
      <c r="WBM10" s="55"/>
      <c r="WBN10" s="55"/>
      <c r="WBO10" s="55"/>
      <c r="WBP10" s="55"/>
      <c r="WBQ10" s="55"/>
      <c r="WBR10" s="55"/>
      <c r="WBS10" s="55"/>
      <c r="WBT10" s="55"/>
      <c r="WBU10" s="55"/>
      <c r="WBV10" s="55"/>
      <c r="WBW10" s="55"/>
      <c r="WBX10" s="55"/>
      <c r="WBY10" s="55"/>
      <c r="WBZ10" s="55"/>
      <c r="WCA10" s="55"/>
      <c r="WCB10" s="55"/>
      <c r="WCC10" s="55"/>
      <c r="WCD10" s="55"/>
      <c r="WCE10" s="55"/>
      <c r="WCF10" s="55"/>
      <c r="WCG10" s="55"/>
      <c r="WCH10" s="55"/>
      <c r="WCI10" s="55"/>
      <c r="WCJ10" s="55"/>
      <c r="WCK10" s="55"/>
      <c r="WCL10" s="55"/>
      <c r="WCM10" s="55"/>
      <c r="WCN10" s="55"/>
      <c r="WCO10" s="55"/>
      <c r="WCP10" s="55"/>
      <c r="WCQ10" s="55"/>
      <c r="WCR10" s="55"/>
      <c r="WCS10" s="55"/>
      <c r="WCT10" s="55"/>
      <c r="WCU10" s="55"/>
      <c r="WCV10" s="55"/>
      <c r="WCW10" s="55"/>
      <c r="WCX10" s="55"/>
      <c r="WCY10" s="55"/>
      <c r="WCZ10" s="55"/>
      <c r="WDA10" s="55"/>
      <c r="WDB10" s="55"/>
      <c r="WDC10" s="55"/>
      <c r="WDD10" s="55"/>
      <c r="WDE10" s="55"/>
      <c r="WDF10" s="55"/>
      <c r="WDG10" s="55"/>
      <c r="WDH10" s="55"/>
      <c r="WDI10" s="55"/>
      <c r="WDJ10" s="55"/>
      <c r="WDK10" s="55"/>
      <c r="WDL10" s="55"/>
      <c r="WDM10" s="55"/>
      <c r="WDN10" s="55"/>
      <c r="WDO10" s="55"/>
      <c r="WDP10" s="55"/>
      <c r="WDQ10" s="55"/>
      <c r="WDR10" s="55"/>
      <c r="WDS10" s="55"/>
      <c r="WDT10" s="55"/>
      <c r="WDU10" s="55"/>
      <c r="WDV10" s="55"/>
      <c r="WDW10" s="55"/>
      <c r="WDX10" s="55"/>
      <c r="WDY10" s="55"/>
      <c r="WDZ10" s="55"/>
      <c r="WEA10" s="55"/>
      <c r="WEB10" s="55"/>
      <c r="WEC10" s="55"/>
      <c r="WED10" s="55"/>
      <c r="WEE10" s="55"/>
      <c r="WEF10" s="55"/>
      <c r="WEG10" s="55"/>
      <c r="WEH10" s="55"/>
      <c r="WEI10" s="55"/>
      <c r="WEJ10" s="55"/>
      <c r="WEK10" s="55"/>
      <c r="WEL10" s="55"/>
      <c r="WEM10" s="55"/>
      <c r="WEN10" s="55"/>
      <c r="WEO10" s="55"/>
      <c r="WEP10" s="55"/>
      <c r="WEQ10" s="55"/>
      <c r="WER10" s="55"/>
      <c r="WES10" s="55"/>
      <c r="WET10" s="55"/>
      <c r="WEU10" s="55"/>
      <c r="WEV10" s="55"/>
      <c r="WEW10" s="55"/>
      <c r="WEX10" s="55"/>
      <c r="WEY10" s="55"/>
      <c r="WEZ10" s="55"/>
      <c r="WFA10" s="55"/>
      <c r="WFB10" s="55"/>
      <c r="WFC10" s="55"/>
      <c r="WFD10" s="55"/>
      <c r="WFE10" s="55"/>
      <c r="WFF10" s="55"/>
      <c r="WFG10" s="55"/>
      <c r="WFH10" s="55"/>
      <c r="WFI10" s="55"/>
      <c r="WFJ10" s="55"/>
      <c r="WFK10" s="55"/>
      <c r="WFL10" s="55"/>
      <c r="WFM10" s="55"/>
      <c r="WFN10" s="55"/>
      <c r="WFO10" s="55"/>
      <c r="WFP10" s="55"/>
      <c r="WFQ10" s="55"/>
      <c r="WFR10" s="55"/>
      <c r="WFS10" s="55"/>
      <c r="WFT10" s="55"/>
      <c r="WFU10" s="55"/>
      <c r="WFV10" s="55"/>
      <c r="WFW10" s="55"/>
      <c r="WFX10" s="55"/>
      <c r="WFY10" s="55"/>
      <c r="WFZ10" s="55"/>
      <c r="WGA10" s="55"/>
      <c r="WGB10" s="55"/>
      <c r="WGC10" s="55"/>
      <c r="WGD10" s="55"/>
      <c r="WGE10" s="55"/>
      <c r="WGF10" s="55"/>
      <c r="WGG10" s="55"/>
      <c r="WGH10" s="55"/>
      <c r="WGI10" s="55"/>
      <c r="WGJ10" s="55"/>
      <c r="WGK10" s="55"/>
      <c r="WGL10" s="55"/>
      <c r="WGM10" s="55"/>
      <c r="WGN10" s="55"/>
      <c r="WGO10" s="55"/>
      <c r="WGP10" s="55"/>
      <c r="WGQ10" s="55"/>
      <c r="WGR10" s="55"/>
      <c r="WGS10" s="55"/>
      <c r="WGT10" s="55"/>
      <c r="WGU10" s="55"/>
      <c r="WGV10" s="55"/>
      <c r="WGW10" s="55"/>
      <c r="WGX10" s="55"/>
      <c r="WGY10" s="55"/>
      <c r="WGZ10" s="55"/>
      <c r="WHA10" s="55"/>
      <c r="WHB10" s="55"/>
      <c r="WHC10" s="55"/>
      <c r="WHD10" s="55"/>
      <c r="WHE10" s="55"/>
      <c r="WHF10" s="55"/>
      <c r="WHG10" s="55"/>
      <c r="WHH10" s="55"/>
      <c r="WHI10" s="55"/>
      <c r="WHJ10" s="55"/>
      <c r="WHK10" s="55"/>
      <c r="WHL10" s="55"/>
      <c r="WHM10" s="55"/>
      <c r="WHN10" s="55"/>
      <c r="WHO10" s="55"/>
      <c r="WHP10" s="55"/>
      <c r="WHQ10" s="55"/>
      <c r="WHR10" s="55"/>
      <c r="WHS10" s="55"/>
      <c r="WHT10" s="55"/>
      <c r="WHU10" s="55"/>
      <c r="WHV10" s="55"/>
      <c r="WHW10" s="55"/>
      <c r="WHX10" s="55"/>
      <c r="WHY10" s="55"/>
      <c r="WHZ10" s="55"/>
      <c r="WIA10" s="55"/>
      <c r="WIB10" s="55"/>
      <c r="WIC10" s="55"/>
      <c r="WID10" s="55"/>
      <c r="WIE10" s="55"/>
      <c r="WIF10" s="55"/>
      <c r="WIG10" s="55"/>
      <c r="WIH10" s="55"/>
      <c r="WII10" s="55"/>
      <c r="WIJ10" s="55"/>
      <c r="WIK10" s="55"/>
      <c r="WIL10" s="55"/>
      <c r="WIM10" s="55"/>
      <c r="WIN10" s="55"/>
      <c r="WIO10" s="55"/>
      <c r="WIP10" s="55"/>
      <c r="WIQ10" s="55"/>
      <c r="WIR10" s="55"/>
      <c r="WIS10" s="55"/>
      <c r="WIT10" s="55"/>
      <c r="WIU10" s="55"/>
      <c r="WIV10" s="55"/>
      <c r="WIW10" s="55"/>
      <c r="WIX10" s="55"/>
      <c r="WIY10" s="55"/>
      <c r="WIZ10" s="55"/>
      <c r="WJA10" s="55"/>
      <c r="WJB10" s="55"/>
      <c r="WJC10" s="55"/>
      <c r="WJD10" s="55"/>
      <c r="WJE10" s="55"/>
      <c r="WJF10" s="55"/>
      <c r="WJG10" s="55"/>
      <c r="WJH10" s="55"/>
      <c r="WJI10" s="55"/>
      <c r="WJJ10" s="55"/>
      <c r="WJK10" s="55"/>
      <c r="WJL10" s="55"/>
      <c r="WJM10" s="55"/>
      <c r="WJN10" s="55"/>
      <c r="WJO10" s="55"/>
      <c r="WJP10" s="55"/>
      <c r="WJQ10" s="55"/>
      <c r="WJR10" s="55"/>
      <c r="WJS10" s="55"/>
      <c r="WJT10" s="55"/>
      <c r="WJU10" s="55"/>
      <c r="WJV10" s="55"/>
      <c r="WJW10" s="55"/>
      <c r="WJX10" s="55"/>
      <c r="WJY10" s="55"/>
      <c r="WJZ10" s="55"/>
      <c r="WKA10" s="55"/>
      <c r="WKB10" s="55"/>
      <c r="WKC10" s="55"/>
      <c r="WKD10" s="55"/>
      <c r="WKE10" s="55"/>
      <c r="WKF10" s="55"/>
      <c r="WKG10" s="55"/>
      <c r="WKH10" s="55"/>
      <c r="WKI10" s="55"/>
      <c r="WKJ10" s="55"/>
      <c r="WKK10" s="55"/>
      <c r="WKL10" s="55"/>
      <c r="WKM10" s="55"/>
      <c r="WKN10" s="55"/>
      <c r="WKO10" s="55"/>
      <c r="WKP10" s="55"/>
      <c r="WKQ10" s="55"/>
      <c r="WKR10" s="55"/>
      <c r="WKS10" s="55"/>
      <c r="WKT10" s="55"/>
      <c r="WKU10" s="55"/>
      <c r="WKV10" s="55"/>
      <c r="WKW10" s="55"/>
      <c r="WKX10" s="55"/>
      <c r="WKY10" s="55"/>
      <c r="WKZ10" s="55"/>
      <c r="WLA10" s="55"/>
      <c r="WLB10" s="55"/>
      <c r="WLC10" s="55"/>
      <c r="WLD10" s="55"/>
      <c r="WLE10" s="55"/>
      <c r="WLF10" s="55"/>
      <c r="WLG10" s="55"/>
      <c r="WLH10" s="55"/>
      <c r="WLI10" s="55"/>
      <c r="WLJ10" s="55"/>
      <c r="WLK10" s="55"/>
      <c r="WLL10" s="55"/>
      <c r="WLM10" s="55"/>
      <c r="WLN10" s="55"/>
      <c r="WLO10" s="55"/>
      <c r="WLP10" s="55"/>
      <c r="WLQ10" s="55"/>
      <c r="WLR10" s="55"/>
      <c r="WLS10" s="55"/>
      <c r="WLT10" s="55"/>
      <c r="WLU10" s="55"/>
      <c r="WLV10" s="55"/>
      <c r="WLW10" s="55"/>
      <c r="WLX10" s="55"/>
      <c r="WLY10" s="55"/>
      <c r="WLZ10" s="55"/>
      <c r="WMA10" s="55"/>
      <c r="WMB10" s="55"/>
      <c r="WMC10" s="55"/>
      <c r="WMD10" s="55"/>
      <c r="WME10" s="55"/>
      <c r="WMF10" s="55"/>
      <c r="WMG10" s="55"/>
      <c r="WMH10" s="55"/>
      <c r="WMI10" s="55"/>
      <c r="WMJ10" s="55"/>
      <c r="WMK10" s="55"/>
      <c r="WML10" s="55"/>
      <c r="WMM10" s="55"/>
      <c r="WMN10" s="55"/>
      <c r="WMO10" s="55"/>
      <c r="WMP10" s="55"/>
      <c r="WMQ10" s="55"/>
      <c r="WMR10" s="55"/>
      <c r="WMS10" s="55"/>
      <c r="WMT10" s="55"/>
      <c r="WMU10" s="55"/>
      <c r="WMV10" s="55"/>
      <c r="WMW10" s="55"/>
      <c r="WMX10" s="55"/>
      <c r="WMY10" s="55"/>
      <c r="WMZ10" s="55"/>
      <c r="WNA10" s="55"/>
      <c r="WNB10" s="55"/>
      <c r="WNC10" s="55"/>
      <c r="WND10" s="55"/>
      <c r="WNE10" s="55"/>
      <c r="WNF10" s="55"/>
      <c r="WNG10" s="55"/>
      <c r="WNH10" s="55"/>
      <c r="WNI10" s="55"/>
      <c r="WNJ10" s="55"/>
      <c r="WNK10" s="55"/>
      <c r="WNL10" s="55"/>
      <c r="WNM10" s="55"/>
      <c r="WNN10" s="55"/>
      <c r="WNO10" s="55"/>
      <c r="WNP10" s="55"/>
      <c r="WNQ10" s="55"/>
      <c r="WNR10" s="55"/>
      <c r="WNS10" s="55"/>
      <c r="WNT10" s="55"/>
      <c r="WNU10" s="55"/>
      <c r="WNV10" s="55"/>
      <c r="WNW10" s="55"/>
      <c r="WNX10" s="55"/>
      <c r="WNY10" s="55"/>
      <c r="WNZ10" s="55"/>
      <c r="WOA10" s="55"/>
      <c r="WOB10" s="55"/>
      <c r="WOC10" s="55"/>
      <c r="WOD10" s="55"/>
      <c r="WOE10" s="55"/>
      <c r="WOF10" s="55"/>
      <c r="WOG10" s="55"/>
      <c r="WOH10" s="55"/>
      <c r="WOI10" s="55"/>
      <c r="WOJ10" s="55"/>
      <c r="WOK10" s="55"/>
      <c r="WOL10" s="55"/>
      <c r="WOM10" s="55"/>
      <c r="WON10" s="55"/>
      <c r="WOO10" s="55"/>
      <c r="WOP10" s="55"/>
      <c r="WOQ10" s="55"/>
      <c r="WOR10" s="55"/>
      <c r="WOS10" s="55"/>
      <c r="WOT10" s="55"/>
      <c r="WOU10" s="55"/>
      <c r="WOV10" s="55"/>
      <c r="WOW10" s="55"/>
      <c r="WOX10" s="55"/>
      <c r="WOY10" s="55"/>
      <c r="WOZ10" s="55"/>
      <c r="WPA10" s="55"/>
      <c r="WPB10" s="55"/>
      <c r="WPC10" s="55"/>
      <c r="WPD10" s="55"/>
      <c r="WPE10" s="55"/>
      <c r="WPF10" s="55"/>
      <c r="WPG10" s="55"/>
      <c r="WPH10" s="55"/>
      <c r="WPI10" s="55"/>
      <c r="WPJ10" s="55"/>
      <c r="WPK10" s="55"/>
      <c r="WPL10" s="55"/>
      <c r="WPM10" s="55"/>
      <c r="WPN10" s="55"/>
      <c r="WPO10" s="55"/>
      <c r="WPP10" s="55"/>
      <c r="WPQ10" s="55"/>
      <c r="WPR10" s="55"/>
      <c r="WPS10" s="55"/>
      <c r="WPT10" s="55"/>
      <c r="WPU10" s="55"/>
      <c r="WPV10" s="55"/>
      <c r="WPW10" s="55"/>
      <c r="WPX10" s="55"/>
      <c r="WPY10" s="55"/>
      <c r="WPZ10" s="55"/>
      <c r="WQA10" s="55"/>
      <c r="WQB10" s="55"/>
      <c r="WQC10" s="55"/>
      <c r="WQD10" s="55"/>
      <c r="WQE10" s="55"/>
      <c r="WQF10" s="55"/>
      <c r="WQG10" s="55"/>
      <c r="WQH10" s="55"/>
      <c r="WQI10" s="55"/>
      <c r="WQJ10" s="55"/>
      <c r="WQK10" s="55"/>
      <c r="WQL10" s="55"/>
      <c r="WQM10" s="55"/>
      <c r="WQN10" s="55"/>
      <c r="WQO10" s="55"/>
      <c r="WQP10" s="55"/>
      <c r="WQQ10" s="55"/>
      <c r="WQR10" s="55"/>
      <c r="WQS10" s="55"/>
      <c r="WQT10" s="55"/>
      <c r="WQU10" s="55"/>
      <c r="WQV10" s="55"/>
      <c r="WQW10" s="55"/>
      <c r="WQX10" s="55"/>
      <c r="WQY10" s="55"/>
      <c r="WQZ10" s="55"/>
      <c r="WRA10" s="55"/>
      <c r="WRB10" s="55"/>
      <c r="WRC10" s="55"/>
      <c r="WRD10" s="55"/>
      <c r="WRE10" s="55"/>
      <c r="WRF10" s="55"/>
      <c r="WRG10" s="55"/>
      <c r="WRH10" s="55"/>
      <c r="WRI10" s="55"/>
      <c r="WRJ10" s="55"/>
      <c r="WRK10" s="55"/>
      <c r="WRL10" s="55"/>
      <c r="WRM10" s="55"/>
      <c r="WRN10" s="55"/>
      <c r="WRO10" s="55"/>
      <c r="WRP10" s="55"/>
      <c r="WRQ10" s="55"/>
      <c r="WRR10" s="55"/>
      <c r="WRS10" s="55"/>
      <c r="WRT10" s="55"/>
      <c r="WRU10" s="55"/>
      <c r="WRV10" s="55"/>
      <c r="WRW10" s="55"/>
      <c r="WRX10" s="55"/>
      <c r="WRY10" s="55"/>
      <c r="WRZ10" s="55"/>
      <c r="WSA10" s="55"/>
      <c r="WSB10" s="55"/>
      <c r="WSC10" s="55"/>
      <c r="WSD10" s="55"/>
      <c r="WSE10" s="55"/>
      <c r="WSF10" s="55"/>
      <c r="WSG10" s="55"/>
      <c r="WSH10" s="55"/>
      <c r="WSI10" s="55"/>
      <c r="WSJ10" s="55"/>
      <c r="WSK10" s="55"/>
      <c r="WSL10" s="55"/>
      <c r="WSM10" s="55"/>
      <c r="WSN10" s="55"/>
      <c r="WSO10" s="55"/>
      <c r="WSP10" s="55"/>
      <c r="WSQ10" s="55"/>
      <c r="WSR10" s="55"/>
      <c r="WSS10" s="55"/>
      <c r="WST10" s="55"/>
      <c r="WSU10" s="55"/>
      <c r="WSV10" s="55"/>
      <c r="WSW10" s="55"/>
      <c r="WSX10" s="55"/>
      <c r="WSY10" s="55"/>
      <c r="WSZ10" s="55"/>
      <c r="WTA10" s="55"/>
      <c r="WTB10" s="55"/>
      <c r="WTC10" s="55"/>
      <c r="WTD10" s="55"/>
      <c r="WTE10" s="55"/>
      <c r="WTF10" s="55"/>
      <c r="WTG10" s="55"/>
      <c r="WTH10" s="55"/>
      <c r="WTI10" s="55"/>
      <c r="WTJ10" s="55"/>
      <c r="WTK10" s="55"/>
      <c r="WTL10" s="55"/>
      <c r="WTM10" s="55"/>
      <c r="WTN10" s="55"/>
      <c r="WTO10" s="55"/>
      <c r="WTP10" s="55"/>
      <c r="WTQ10" s="55"/>
      <c r="WTR10" s="55"/>
      <c r="WTS10" s="55"/>
      <c r="WTT10" s="55"/>
      <c r="WTU10" s="55"/>
      <c r="WTV10" s="55"/>
      <c r="WTW10" s="55"/>
      <c r="WTX10" s="55"/>
      <c r="WTY10" s="55"/>
      <c r="WTZ10" s="55"/>
      <c r="WUA10" s="55"/>
      <c r="WUB10" s="55"/>
      <c r="WUC10" s="55"/>
      <c r="WUD10" s="55"/>
      <c r="WUE10" s="55"/>
      <c r="WUF10" s="55"/>
      <c r="WUG10" s="55"/>
      <c r="WUH10" s="55"/>
      <c r="WUI10" s="55"/>
      <c r="WUJ10" s="55"/>
      <c r="WUK10" s="55"/>
      <c r="WUL10" s="55"/>
      <c r="WUM10" s="55"/>
      <c r="WUN10" s="55"/>
      <c r="WUO10" s="55"/>
      <c r="WUP10" s="55"/>
      <c r="WUQ10" s="55"/>
      <c r="WUR10" s="55"/>
      <c r="WUS10" s="55"/>
      <c r="WUT10" s="55"/>
      <c r="WUU10" s="55"/>
      <c r="WUV10" s="55"/>
      <c r="WUW10" s="55"/>
      <c r="WUX10" s="55"/>
      <c r="WUY10" s="55"/>
      <c r="WUZ10" s="55"/>
      <c r="WVA10" s="55"/>
      <c r="WVB10" s="55"/>
      <c r="WVC10" s="55"/>
      <c r="WVD10" s="55"/>
      <c r="WVE10" s="55"/>
      <c r="WVF10" s="55"/>
      <c r="WVG10" s="55"/>
      <c r="WVH10" s="55"/>
      <c r="WVI10" s="55"/>
      <c r="WVJ10" s="55"/>
      <c r="WVK10" s="55"/>
      <c r="WVL10" s="55"/>
      <c r="WVM10" s="55"/>
      <c r="WVN10" s="55"/>
      <c r="WVO10" s="55"/>
      <c r="WVP10" s="55"/>
      <c r="WVQ10" s="55"/>
      <c r="WVR10" s="55"/>
      <c r="WVS10" s="55"/>
      <c r="WVT10" s="55"/>
      <c r="WVU10" s="55"/>
      <c r="WVV10" s="55"/>
      <c r="WVW10" s="55"/>
      <c r="WVX10" s="55"/>
      <c r="WVY10" s="55"/>
      <c r="WVZ10" s="55"/>
      <c r="WWA10" s="55"/>
      <c r="WWB10" s="55"/>
      <c r="WWC10" s="55"/>
      <c r="WWD10" s="55"/>
      <c r="WWE10" s="55"/>
      <c r="WWF10" s="55"/>
      <c r="WWG10" s="55"/>
      <c r="WWH10" s="55"/>
      <c r="WWI10" s="55"/>
      <c r="WWJ10" s="55"/>
      <c r="WWK10" s="55"/>
      <c r="WWL10" s="55"/>
      <c r="WWM10" s="55"/>
      <c r="WWN10" s="55"/>
      <c r="WWO10" s="55"/>
      <c r="WWP10" s="55"/>
      <c r="WWQ10" s="55"/>
      <c r="WWR10" s="55"/>
      <c r="WWS10" s="55"/>
      <c r="WWT10" s="55"/>
      <c r="WWU10" s="55"/>
      <c r="WWV10" s="55"/>
      <c r="WWW10" s="55"/>
      <c r="WWX10" s="55"/>
      <c r="WWY10" s="55"/>
      <c r="WWZ10" s="55"/>
      <c r="WXA10" s="55"/>
      <c r="WXB10" s="55"/>
      <c r="WXC10" s="55"/>
      <c r="WXD10" s="55"/>
      <c r="WXE10" s="55"/>
      <c r="WXF10" s="55"/>
      <c r="WXG10" s="55"/>
      <c r="WXH10" s="55"/>
      <c r="WXI10" s="55"/>
      <c r="WXJ10" s="55"/>
      <c r="WXK10" s="55"/>
      <c r="WXL10" s="55"/>
      <c r="WXM10" s="55"/>
      <c r="WXN10" s="55"/>
      <c r="WXO10" s="55"/>
      <c r="WXP10" s="55"/>
      <c r="WXQ10" s="55"/>
      <c r="WXR10" s="55"/>
      <c r="WXS10" s="55"/>
      <c r="WXT10" s="55"/>
      <c r="WXU10" s="55"/>
      <c r="WXV10" s="55"/>
      <c r="WXW10" s="55"/>
      <c r="WXX10" s="55"/>
      <c r="WXY10" s="55"/>
      <c r="WXZ10" s="55"/>
      <c r="WYA10" s="55"/>
      <c r="WYB10" s="55"/>
      <c r="WYC10" s="55"/>
      <c r="WYD10" s="55"/>
      <c r="WYE10" s="55"/>
      <c r="WYF10" s="55"/>
      <c r="WYG10" s="55"/>
      <c r="WYH10" s="55"/>
      <c r="WYI10" s="55"/>
      <c r="WYJ10" s="55"/>
      <c r="WYK10" s="55"/>
      <c r="WYL10" s="55"/>
      <c r="WYM10" s="55"/>
      <c r="WYN10" s="55"/>
      <c r="WYO10" s="55"/>
      <c r="WYP10" s="55"/>
      <c r="WYQ10" s="55"/>
      <c r="WYR10" s="55"/>
      <c r="WYS10" s="55"/>
      <c r="WYT10" s="55"/>
      <c r="WYU10" s="55"/>
      <c r="WYV10" s="55"/>
      <c r="WYW10" s="55"/>
      <c r="WYX10" s="55"/>
      <c r="WYY10" s="55"/>
      <c r="WYZ10" s="55"/>
      <c r="WZA10" s="55"/>
      <c r="WZB10" s="55"/>
      <c r="WZC10" s="55"/>
      <c r="WZD10" s="55"/>
      <c r="WZE10" s="55"/>
      <c r="WZF10" s="55"/>
      <c r="WZG10" s="55"/>
      <c r="WZH10" s="55"/>
      <c r="WZI10" s="55"/>
      <c r="WZJ10" s="55"/>
      <c r="WZK10" s="55"/>
      <c r="WZL10" s="55"/>
      <c r="WZM10" s="55"/>
      <c r="WZN10" s="55"/>
      <c r="WZO10" s="55"/>
      <c r="WZP10" s="55"/>
      <c r="WZQ10" s="55"/>
      <c r="WZR10" s="55"/>
      <c r="WZS10" s="55"/>
      <c r="WZT10" s="55"/>
      <c r="WZU10" s="55"/>
      <c r="WZV10" s="55"/>
      <c r="WZW10" s="55"/>
      <c r="WZX10" s="55"/>
      <c r="WZY10" s="55"/>
      <c r="WZZ10" s="55"/>
      <c r="XAA10" s="55"/>
      <c r="XAB10" s="55"/>
      <c r="XAC10" s="55"/>
      <c r="XAD10" s="55"/>
      <c r="XAE10" s="55"/>
      <c r="XAF10" s="55"/>
      <c r="XAG10" s="55"/>
      <c r="XAH10" s="55"/>
      <c r="XAI10" s="55"/>
      <c r="XAJ10" s="55"/>
      <c r="XAK10" s="55"/>
      <c r="XAL10" s="55"/>
      <c r="XAM10" s="55"/>
      <c r="XAN10" s="55"/>
      <c r="XAO10" s="55"/>
      <c r="XAP10" s="55"/>
      <c r="XAQ10" s="55"/>
      <c r="XAR10" s="55"/>
      <c r="XAS10" s="55"/>
      <c r="XAT10" s="55"/>
      <c r="XAU10" s="55"/>
      <c r="XAV10" s="55"/>
      <c r="XAW10" s="55"/>
      <c r="XAX10" s="55"/>
      <c r="XAY10" s="55"/>
      <c r="XAZ10" s="55"/>
      <c r="XBA10" s="55"/>
      <c r="XBB10" s="55"/>
      <c r="XBC10" s="55"/>
      <c r="XBD10" s="55"/>
      <c r="XBE10" s="55"/>
      <c r="XBF10" s="55"/>
      <c r="XBG10" s="55"/>
      <c r="XBH10" s="55"/>
      <c r="XBI10" s="55"/>
      <c r="XBJ10" s="55"/>
      <c r="XBK10" s="55"/>
      <c r="XBL10" s="55"/>
      <c r="XBM10" s="55"/>
      <c r="XBN10" s="55"/>
      <c r="XBO10" s="55"/>
      <c r="XBP10" s="55"/>
      <c r="XBQ10" s="55"/>
      <c r="XBR10" s="55"/>
      <c r="XBS10" s="55"/>
      <c r="XBT10" s="55"/>
      <c r="XBU10" s="55"/>
      <c r="XBV10" s="55"/>
      <c r="XBW10" s="55"/>
      <c r="XBX10" s="55"/>
      <c r="XBY10" s="55"/>
      <c r="XBZ10" s="55"/>
      <c r="XCA10" s="55"/>
      <c r="XCB10" s="55"/>
      <c r="XCC10" s="55"/>
      <c r="XCD10" s="55"/>
      <c r="XCE10" s="55"/>
      <c r="XCF10" s="55"/>
      <c r="XCG10" s="55"/>
      <c r="XCH10" s="55"/>
      <c r="XCI10" s="55"/>
      <c r="XCJ10" s="55"/>
      <c r="XCK10" s="55"/>
      <c r="XCL10" s="55"/>
      <c r="XCM10" s="55"/>
      <c r="XCN10" s="55"/>
      <c r="XCO10" s="55"/>
      <c r="XCP10" s="55"/>
      <c r="XCQ10" s="55"/>
      <c r="XCR10" s="55"/>
      <c r="XCS10" s="55"/>
      <c r="XCT10" s="55"/>
      <c r="XCU10" s="55"/>
      <c r="XCV10" s="55"/>
      <c r="XCW10" s="55"/>
      <c r="XCX10" s="55"/>
      <c r="XCY10" s="55"/>
      <c r="XCZ10" s="55"/>
      <c r="XDA10" s="55"/>
      <c r="XDB10" s="55"/>
      <c r="XDC10" s="55"/>
      <c r="XDD10" s="55"/>
      <c r="XDE10" s="55"/>
      <c r="XDF10" s="55"/>
      <c r="XDG10" s="55"/>
      <c r="XDH10" s="55"/>
      <c r="XDI10" s="55"/>
      <c r="XDJ10" s="55"/>
      <c r="XDK10" s="55"/>
      <c r="XDL10" s="55"/>
      <c r="XDM10" s="55"/>
      <c r="XDN10" s="55"/>
      <c r="XDO10" s="55"/>
      <c r="XDP10" s="55"/>
      <c r="XDQ10" s="55"/>
      <c r="XDR10" s="55"/>
      <c r="XDS10" s="55"/>
      <c r="XDT10" s="55"/>
      <c r="XDU10" s="55"/>
      <c r="XDV10" s="55"/>
      <c r="XDW10" s="55"/>
      <c r="XDX10" s="55"/>
      <c r="XDY10" s="55"/>
      <c r="XDZ10" s="55"/>
      <c r="XEA10" s="55"/>
      <c r="XEB10" s="55"/>
      <c r="XEC10" s="55"/>
      <c r="XED10" s="55"/>
      <c r="XEE10" s="55"/>
      <c r="XEF10" s="55"/>
      <c r="XEG10" s="55"/>
      <c r="XEH10" s="55"/>
      <c r="XEI10" s="55"/>
      <c r="XEJ10" s="55"/>
      <c r="XEK10" s="55"/>
      <c r="XEL10" s="55"/>
      <c r="XEM10" s="55"/>
      <c r="XEN10" s="55"/>
      <c r="XEO10" s="55"/>
      <c r="XEP10" s="55"/>
      <c r="XEQ10" s="55"/>
      <c r="XER10" s="55"/>
      <c r="XES10" s="55"/>
      <c r="XET10" s="55"/>
      <c r="XEU10" s="55"/>
      <c r="XEV10" s="55"/>
      <c r="XEW10" s="55"/>
      <c r="XEX10" s="55"/>
      <c r="XEY10" s="55"/>
      <c r="XEZ10" s="55"/>
      <c r="XFA10" s="55"/>
      <c r="XFB10" s="55"/>
      <c r="XFC10" s="55"/>
      <c r="XFD10" s="55"/>
    </row>
    <row r="11" spans="1:16384" x14ac:dyDescent="0.25">
      <c r="A11" s="22" t="s">
        <v>11</v>
      </c>
      <c r="B11" s="19">
        <v>2019</v>
      </c>
      <c r="C11" s="13"/>
      <c r="D11" s="13"/>
      <c r="E11" s="13"/>
      <c r="F11" s="13"/>
    </row>
    <row r="12" spans="1:16384" x14ac:dyDescent="0.25">
      <c r="A12" s="22" t="s">
        <v>12</v>
      </c>
      <c r="B12" s="19">
        <v>2020</v>
      </c>
      <c r="C12" s="13"/>
      <c r="D12" s="13"/>
      <c r="E12" s="13"/>
      <c r="F12" s="13"/>
    </row>
    <row r="13" spans="1:16384" x14ac:dyDescent="0.25">
      <c r="A13" s="22" t="s">
        <v>107</v>
      </c>
      <c r="B13" s="19">
        <v>2019</v>
      </c>
      <c r="C13" s="13"/>
      <c r="D13" s="13"/>
      <c r="E13" s="13"/>
      <c r="F13" s="13"/>
    </row>
    <row r="14" spans="1:16384" x14ac:dyDescent="0.25">
      <c r="A14" s="22" t="s">
        <v>13</v>
      </c>
      <c r="B14" s="19">
        <v>2023</v>
      </c>
      <c r="C14" s="13"/>
      <c r="D14" s="13"/>
      <c r="E14" s="13"/>
      <c r="F14" s="13"/>
    </row>
    <row r="15" spans="1:16384" x14ac:dyDescent="0.25">
      <c r="A15" s="22" t="s">
        <v>14</v>
      </c>
      <c r="B15" s="22">
        <v>0.72785595628705879</v>
      </c>
      <c r="C15" s="13"/>
      <c r="D15" s="13"/>
      <c r="E15" s="13"/>
      <c r="F15" s="13"/>
    </row>
    <row r="16" spans="1:16384" x14ac:dyDescent="0.25">
      <c r="A16" s="22" t="s">
        <v>15</v>
      </c>
      <c r="B16" s="22">
        <v>0.60153461883096915</v>
      </c>
      <c r="C16" s="13"/>
      <c r="D16" s="13"/>
      <c r="E16" s="13"/>
      <c r="F16" s="13"/>
    </row>
    <row r="17" spans="1:16384" x14ac:dyDescent="0.25">
      <c r="A17" s="22" t="s">
        <v>16</v>
      </c>
      <c r="B17" s="22">
        <v>2.747031447972637</v>
      </c>
      <c r="C17" s="13"/>
      <c r="D17" s="13"/>
      <c r="E17" s="13"/>
      <c r="F17" s="13"/>
    </row>
    <row r="18" spans="1:16384" x14ac:dyDescent="0.25">
      <c r="A18" s="22" t="s">
        <v>17</v>
      </c>
      <c r="B18" s="22">
        <v>1.317098396709526</v>
      </c>
      <c r="C18" s="13"/>
      <c r="D18" s="13"/>
      <c r="E18" s="13"/>
      <c r="F18" s="13"/>
    </row>
    <row r="19" spans="1:16384" x14ac:dyDescent="0.25">
      <c r="A19" s="20" t="s">
        <v>18</v>
      </c>
      <c r="B19" s="19">
        <v>7.0000000000000007E-2</v>
      </c>
      <c r="C19" s="13"/>
      <c r="D19" s="13"/>
      <c r="E19" s="13"/>
      <c r="F19" s="13"/>
    </row>
    <row r="20" spans="1:16384" x14ac:dyDescent="0.25">
      <c r="A20" s="20" t="s">
        <v>19</v>
      </c>
      <c r="B20" s="19">
        <v>1933</v>
      </c>
      <c r="C20" s="13"/>
      <c r="D20" s="13"/>
      <c r="E20" s="13"/>
      <c r="F20" s="13"/>
    </row>
    <row r="21" spans="1:16384" x14ac:dyDescent="0.25">
      <c r="A21" s="21" t="s">
        <v>20</v>
      </c>
      <c r="B21" s="19">
        <v>6</v>
      </c>
      <c r="C21" s="13"/>
      <c r="D21" s="13"/>
      <c r="E21" s="13"/>
      <c r="F21" s="13"/>
    </row>
    <row r="22" spans="1:16384" x14ac:dyDescent="0.25">
      <c r="A22" s="22" t="s">
        <v>21</v>
      </c>
      <c r="B22" s="23">
        <v>4</v>
      </c>
      <c r="C22" s="13"/>
    </row>
    <row r="23" spans="1:16384" x14ac:dyDescent="0.25">
      <c r="A23" s="41" t="s">
        <v>22</v>
      </c>
      <c r="B23" s="42">
        <v>0.15</v>
      </c>
    </row>
    <row r="24" spans="1:16384" x14ac:dyDescent="0.25">
      <c r="A24" s="41" t="s">
        <v>23</v>
      </c>
      <c r="B24" s="42">
        <v>1</v>
      </c>
    </row>
    <row r="25" spans="1:16384" x14ac:dyDescent="0.25">
      <c r="A25" s="41" t="s">
        <v>24</v>
      </c>
      <c r="B25" s="42">
        <v>1</v>
      </c>
    </row>
    <row r="26" spans="1:16384" x14ac:dyDescent="0.25">
      <c r="A26" s="3" t="s">
        <v>99</v>
      </c>
      <c r="B26" s="4">
        <v>0.45</v>
      </c>
    </row>
    <row r="27" spans="1:16384" x14ac:dyDescent="0.25">
      <c r="A27" s="3" t="s">
        <v>100</v>
      </c>
      <c r="B27" s="4">
        <v>1.5</v>
      </c>
    </row>
    <row r="28" spans="1:16384" x14ac:dyDescent="0.25">
      <c r="A28" s="57" t="s">
        <v>102</v>
      </c>
      <c r="B28" s="57">
        <v>0.6</v>
      </c>
      <c r="C28" s="57"/>
      <c r="D28" s="57"/>
      <c r="E28" s="57"/>
      <c r="F28" s="57"/>
      <c r="G28" s="57"/>
      <c r="H28" s="57"/>
      <c r="I28" s="57"/>
      <c r="J28" s="57"/>
      <c r="K28" s="57"/>
      <c r="L28" s="57"/>
      <c r="M28" s="57"/>
      <c r="N28" s="57"/>
      <c r="O28" s="57"/>
      <c r="P28" s="57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57"/>
      <c r="AD28" s="57"/>
      <c r="AE28" s="57"/>
      <c r="AF28" s="57"/>
      <c r="AG28" s="57"/>
      <c r="AH28" s="57"/>
      <c r="AI28" s="57"/>
      <c r="AJ28" s="57"/>
      <c r="AK28" s="57"/>
      <c r="AL28" s="57"/>
      <c r="AM28" s="57"/>
      <c r="AN28" s="57"/>
      <c r="AO28" s="57"/>
      <c r="AP28" s="57"/>
      <c r="AQ28" s="57"/>
      <c r="AR28" s="57"/>
      <c r="AS28" s="57"/>
      <c r="AT28" s="57"/>
      <c r="AU28" s="57"/>
      <c r="AV28" s="57"/>
      <c r="AW28" s="57"/>
      <c r="AX28" s="57"/>
      <c r="AY28" s="57"/>
      <c r="AZ28" s="57"/>
      <c r="BA28" s="57"/>
      <c r="BB28" s="57"/>
      <c r="BC28" s="57"/>
      <c r="BD28" s="57"/>
      <c r="BE28" s="57"/>
      <c r="BF28" s="57"/>
      <c r="BG28" s="57"/>
      <c r="BH28" s="57"/>
      <c r="BI28" s="57"/>
      <c r="BJ28" s="57"/>
      <c r="BK28" s="57"/>
      <c r="BL28" s="57"/>
      <c r="BM28" s="57"/>
      <c r="BN28" s="57"/>
      <c r="BO28" s="57"/>
      <c r="BP28" s="57"/>
      <c r="BQ28" s="57"/>
      <c r="BR28" s="57"/>
      <c r="BS28" s="57"/>
      <c r="BT28" s="57"/>
      <c r="BU28" s="57"/>
      <c r="BV28" s="57"/>
      <c r="BW28" s="57"/>
      <c r="BX28" s="57"/>
      <c r="BY28" s="57"/>
      <c r="BZ28" s="57"/>
      <c r="CA28" s="57"/>
      <c r="CB28" s="57"/>
      <c r="CC28" s="57"/>
      <c r="CD28" s="57"/>
      <c r="CE28" s="57"/>
      <c r="CF28" s="57"/>
      <c r="CG28" s="57"/>
      <c r="CH28" s="57"/>
      <c r="CI28" s="57"/>
      <c r="CJ28" s="57"/>
      <c r="CK28" s="57"/>
      <c r="CL28" s="57"/>
      <c r="CM28" s="57"/>
      <c r="CN28" s="57"/>
      <c r="CO28" s="57"/>
      <c r="CP28" s="57"/>
      <c r="CQ28" s="57"/>
      <c r="CR28" s="57"/>
      <c r="CS28" s="57"/>
      <c r="CT28" s="57"/>
      <c r="CU28" s="57"/>
      <c r="CV28" s="57"/>
      <c r="CW28" s="57"/>
      <c r="CX28" s="57"/>
      <c r="CY28" s="57"/>
      <c r="CZ28" s="57"/>
      <c r="DA28" s="57"/>
      <c r="DB28" s="57"/>
      <c r="DC28" s="57"/>
      <c r="DD28" s="57"/>
      <c r="DE28" s="57"/>
      <c r="DF28" s="57"/>
      <c r="DG28" s="57"/>
      <c r="DH28" s="57"/>
      <c r="DI28" s="57"/>
      <c r="DJ28" s="57"/>
      <c r="DK28" s="57"/>
      <c r="DL28" s="57"/>
      <c r="DM28" s="57"/>
      <c r="DN28" s="57"/>
      <c r="DO28" s="57"/>
      <c r="DP28" s="57"/>
      <c r="DQ28" s="57"/>
      <c r="DR28" s="57"/>
      <c r="DS28" s="57"/>
      <c r="DT28" s="57"/>
      <c r="DU28" s="57"/>
      <c r="DV28" s="57"/>
      <c r="DW28" s="57"/>
      <c r="DX28" s="57"/>
      <c r="DY28" s="57"/>
      <c r="DZ28" s="57"/>
      <c r="EA28" s="57"/>
      <c r="EB28" s="57"/>
      <c r="EC28" s="57"/>
      <c r="ED28" s="57"/>
      <c r="EE28" s="57"/>
      <c r="EF28" s="57"/>
      <c r="EG28" s="57"/>
      <c r="EH28" s="57"/>
      <c r="EI28" s="57"/>
      <c r="EJ28" s="57"/>
      <c r="EK28" s="57"/>
      <c r="EL28" s="57"/>
      <c r="EM28" s="57"/>
      <c r="EN28" s="57"/>
      <c r="EO28" s="57"/>
      <c r="EP28" s="57"/>
      <c r="EQ28" s="57"/>
      <c r="ER28" s="57"/>
      <c r="ES28" s="57"/>
      <c r="ET28" s="57"/>
      <c r="EU28" s="57"/>
      <c r="EV28" s="57"/>
      <c r="EW28" s="57"/>
      <c r="EX28" s="57"/>
      <c r="EY28" s="57"/>
      <c r="EZ28" s="57"/>
      <c r="FA28" s="57"/>
      <c r="FB28" s="57"/>
      <c r="FC28" s="57"/>
      <c r="FD28" s="57"/>
      <c r="FE28" s="57"/>
      <c r="FF28" s="57"/>
      <c r="FG28" s="57"/>
      <c r="FH28" s="57"/>
      <c r="FI28" s="57"/>
      <c r="FJ28" s="57"/>
      <c r="FK28" s="57"/>
      <c r="FL28" s="57"/>
      <c r="FM28" s="57"/>
      <c r="FN28" s="57"/>
      <c r="FO28" s="57"/>
      <c r="FP28" s="57"/>
      <c r="FQ28" s="57"/>
      <c r="FR28" s="57"/>
      <c r="FS28" s="57"/>
      <c r="FT28" s="57"/>
      <c r="FU28" s="57"/>
      <c r="FV28" s="57"/>
      <c r="FW28" s="57"/>
      <c r="FX28" s="57"/>
      <c r="FY28" s="57"/>
      <c r="FZ28" s="57"/>
      <c r="GA28" s="57"/>
      <c r="GB28" s="57"/>
      <c r="GC28" s="57"/>
      <c r="GD28" s="57"/>
      <c r="GE28" s="57"/>
      <c r="GF28" s="57"/>
      <c r="GG28" s="57"/>
      <c r="GH28" s="57"/>
      <c r="GI28" s="57"/>
      <c r="GJ28" s="57"/>
      <c r="GK28" s="57"/>
      <c r="GL28" s="57"/>
      <c r="GM28" s="57"/>
      <c r="GN28" s="57"/>
      <c r="GO28" s="57"/>
      <c r="GP28" s="57"/>
      <c r="GQ28" s="57"/>
      <c r="GR28" s="57"/>
      <c r="GS28" s="57"/>
      <c r="GT28" s="57"/>
      <c r="GU28" s="57"/>
      <c r="GV28" s="57"/>
      <c r="GW28" s="57"/>
      <c r="GX28" s="57"/>
      <c r="GY28" s="57"/>
      <c r="GZ28" s="57"/>
      <c r="HA28" s="57"/>
      <c r="HB28" s="57"/>
      <c r="HC28" s="57"/>
      <c r="HD28" s="57"/>
      <c r="HE28" s="57"/>
      <c r="HF28" s="57"/>
      <c r="HG28" s="57"/>
      <c r="HH28" s="57"/>
      <c r="HI28" s="57"/>
      <c r="HJ28" s="57"/>
      <c r="HK28" s="57"/>
      <c r="HL28" s="57"/>
      <c r="HM28" s="57"/>
      <c r="HN28" s="57"/>
      <c r="HO28" s="57"/>
      <c r="HP28" s="57"/>
      <c r="HQ28" s="57"/>
      <c r="HR28" s="57"/>
      <c r="HS28" s="57"/>
      <c r="HT28" s="57"/>
      <c r="HU28" s="57"/>
      <c r="HV28" s="57"/>
      <c r="HW28" s="57"/>
      <c r="HX28" s="57"/>
      <c r="HY28" s="57"/>
      <c r="HZ28" s="57"/>
      <c r="IA28" s="57"/>
      <c r="IB28" s="57"/>
      <c r="IC28" s="57"/>
      <c r="ID28" s="57"/>
      <c r="IE28" s="57"/>
      <c r="IF28" s="57"/>
      <c r="IG28" s="57"/>
      <c r="IH28" s="57"/>
      <c r="II28" s="57"/>
      <c r="IJ28" s="57"/>
      <c r="IK28" s="57"/>
      <c r="IL28" s="57"/>
      <c r="IM28" s="57"/>
      <c r="IN28" s="57"/>
      <c r="IO28" s="57"/>
      <c r="IP28" s="57"/>
      <c r="IQ28" s="57"/>
      <c r="IR28" s="57"/>
      <c r="IS28" s="57"/>
      <c r="IT28" s="57"/>
      <c r="IU28" s="57"/>
      <c r="IV28" s="57"/>
      <c r="IW28" s="57"/>
      <c r="IX28" s="57"/>
      <c r="IY28" s="57"/>
      <c r="IZ28" s="57"/>
      <c r="JA28" s="57"/>
      <c r="JB28" s="57"/>
      <c r="JC28" s="57"/>
      <c r="JD28" s="57"/>
      <c r="JE28" s="57"/>
      <c r="JF28" s="57"/>
      <c r="JG28" s="57"/>
      <c r="JH28" s="57"/>
      <c r="JI28" s="57"/>
      <c r="JJ28" s="57"/>
      <c r="JK28" s="57"/>
      <c r="JL28" s="57"/>
      <c r="JM28" s="57"/>
      <c r="JN28" s="57"/>
      <c r="JO28" s="57"/>
      <c r="JP28" s="57"/>
      <c r="JQ28" s="57"/>
      <c r="JR28" s="57"/>
      <c r="JS28" s="57"/>
      <c r="JT28" s="57"/>
      <c r="JU28" s="57"/>
      <c r="JV28" s="57"/>
      <c r="JW28" s="57"/>
      <c r="JX28" s="57"/>
      <c r="JY28" s="57"/>
      <c r="JZ28" s="57"/>
      <c r="KA28" s="57"/>
      <c r="KB28" s="57"/>
      <c r="KC28" s="57"/>
      <c r="KD28" s="57"/>
      <c r="KE28" s="57"/>
      <c r="KF28" s="57"/>
      <c r="KG28" s="57"/>
      <c r="KH28" s="57"/>
      <c r="KI28" s="57"/>
      <c r="KJ28" s="57"/>
      <c r="KK28" s="57"/>
      <c r="KL28" s="57"/>
      <c r="KM28" s="57"/>
      <c r="KN28" s="57"/>
      <c r="KO28" s="57"/>
      <c r="KP28" s="57"/>
      <c r="KQ28" s="57"/>
      <c r="KR28" s="57"/>
      <c r="KS28" s="57"/>
      <c r="KT28" s="57"/>
      <c r="KU28" s="57"/>
      <c r="KV28" s="57"/>
      <c r="KW28" s="57"/>
      <c r="KX28" s="57"/>
      <c r="KY28" s="57"/>
      <c r="KZ28" s="57"/>
      <c r="LA28" s="57"/>
      <c r="LB28" s="57"/>
      <c r="LC28" s="57"/>
      <c r="LD28" s="57"/>
      <c r="LE28" s="57"/>
      <c r="LF28" s="57"/>
      <c r="LG28" s="57"/>
      <c r="LH28" s="57"/>
      <c r="LI28" s="57"/>
      <c r="LJ28" s="57"/>
      <c r="LK28" s="57"/>
      <c r="LL28" s="57"/>
      <c r="LM28" s="57"/>
      <c r="LN28" s="57"/>
      <c r="LO28" s="57"/>
      <c r="LP28" s="57"/>
      <c r="LQ28" s="57"/>
      <c r="LR28" s="57"/>
      <c r="LS28" s="57"/>
      <c r="LT28" s="57"/>
      <c r="LU28" s="57"/>
      <c r="LV28" s="57"/>
      <c r="LW28" s="57"/>
      <c r="LX28" s="57"/>
      <c r="LY28" s="57"/>
      <c r="LZ28" s="57"/>
      <c r="MA28" s="57"/>
      <c r="MB28" s="57"/>
      <c r="MC28" s="57"/>
      <c r="MD28" s="57"/>
      <c r="ME28" s="57"/>
      <c r="MF28" s="57"/>
      <c r="MG28" s="57"/>
      <c r="MH28" s="57"/>
      <c r="MI28" s="57"/>
      <c r="MJ28" s="57"/>
      <c r="MK28" s="57"/>
      <c r="ML28" s="57"/>
      <c r="MM28" s="57"/>
      <c r="MN28" s="57"/>
      <c r="MO28" s="57"/>
      <c r="MP28" s="57"/>
      <c r="MQ28" s="57"/>
      <c r="MR28" s="57"/>
      <c r="MS28" s="57"/>
      <c r="MT28" s="57"/>
      <c r="MU28" s="57"/>
      <c r="MV28" s="57"/>
      <c r="MW28" s="57"/>
      <c r="MX28" s="57"/>
      <c r="MY28" s="57"/>
      <c r="MZ28" s="57"/>
      <c r="NA28" s="57"/>
      <c r="NB28" s="57"/>
      <c r="NC28" s="57"/>
      <c r="ND28" s="57"/>
      <c r="NE28" s="57"/>
      <c r="NF28" s="57"/>
      <c r="NG28" s="57"/>
      <c r="NH28" s="57"/>
      <c r="NI28" s="57"/>
      <c r="NJ28" s="57"/>
      <c r="NK28" s="57"/>
      <c r="NL28" s="57"/>
      <c r="NM28" s="57"/>
      <c r="NN28" s="57"/>
      <c r="NO28" s="57"/>
      <c r="NP28" s="57"/>
      <c r="NQ28" s="57"/>
      <c r="NR28" s="57"/>
      <c r="NS28" s="57"/>
      <c r="NT28" s="57"/>
      <c r="NU28" s="57"/>
      <c r="NV28" s="57"/>
      <c r="NW28" s="57"/>
      <c r="NX28" s="57"/>
      <c r="NY28" s="57"/>
      <c r="NZ28" s="57"/>
      <c r="OA28" s="57"/>
      <c r="OB28" s="57"/>
      <c r="OC28" s="57"/>
      <c r="OD28" s="57"/>
      <c r="OE28" s="57"/>
      <c r="OF28" s="57"/>
      <c r="OG28" s="57"/>
      <c r="OH28" s="57"/>
      <c r="OI28" s="57"/>
      <c r="OJ28" s="57"/>
      <c r="OK28" s="57"/>
      <c r="OL28" s="57"/>
      <c r="OM28" s="57"/>
      <c r="ON28" s="57"/>
      <c r="OO28" s="57"/>
      <c r="OP28" s="57"/>
      <c r="OQ28" s="57"/>
      <c r="OR28" s="57"/>
      <c r="OS28" s="57"/>
      <c r="OT28" s="57"/>
      <c r="OU28" s="57"/>
      <c r="OV28" s="57"/>
      <c r="OW28" s="57"/>
      <c r="OX28" s="57"/>
      <c r="OY28" s="57"/>
      <c r="OZ28" s="57"/>
      <c r="PA28" s="57"/>
      <c r="PB28" s="57"/>
      <c r="PC28" s="57"/>
      <c r="PD28" s="57"/>
      <c r="PE28" s="57"/>
      <c r="PF28" s="57"/>
      <c r="PG28" s="57"/>
      <c r="PH28" s="57"/>
      <c r="PI28" s="57"/>
      <c r="PJ28" s="57"/>
      <c r="PK28" s="57"/>
      <c r="PL28" s="57"/>
      <c r="PM28" s="57"/>
      <c r="PN28" s="57"/>
      <c r="PO28" s="57"/>
      <c r="PP28" s="57"/>
      <c r="PQ28" s="57"/>
      <c r="PR28" s="57"/>
      <c r="PS28" s="57"/>
      <c r="PT28" s="57"/>
      <c r="PU28" s="57"/>
      <c r="PV28" s="57"/>
      <c r="PW28" s="57"/>
      <c r="PX28" s="57"/>
      <c r="PY28" s="57"/>
      <c r="PZ28" s="57"/>
      <c r="QA28" s="57"/>
      <c r="QB28" s="57"/>
      <c r="QC28" s="57"/>
      <c r="QD28" s="57"/>
      <c r="QE28" s="57"/>
      <c r="QF28" s="57"/>
      <c r="QG28" s="57"/>
      <c r="QH28" s="57"/>
      <c r="QI28" s="57"/>
      <c r="QJ28" s="57"/>
      <c r="QK28" s="57"/>
      <c r="QL28" s="57"/>
      <c r="QM28" s="57"/>
      <c r="QN28" s="57"/>
      <c r="QO28" s="57"/>
      <c r="QP28" s="57"/>
      <c r="QQ28" s="57"/>
      <c r="QR28" s="57"/>
      <c r="QS28" s="57"/>
      <c r="QT28" s="57"/>
      <c r="QU28" s="57"/>
      <c r="QV28" s="57"/>
      <c r="QW28" s="57"/>
      <c r="QX28" s="57"/>
      <c r="QY28" s="57"/>
      <c r="QZ28" s="57"/>
      <c r="RA28" s="57"/>
      <c r="RB28" s="57"/>
      <c r="RC28" s="57"/>
      <c r="RD28" s="57"/>
      <c r="RE28" s="57"/>
      <c r="RF28" s="57"/>
      <c r="RG28" s="57"/>
      <c r="RH28" s="57"/>
      <c r="RI28" s="57"/>
      <c r="RJ28" s="57"/>
      <c r="RK28" s="57"/>
      <c r="RL28" s="57"/>
      <c r="RM28" s="57"/>
      <c r="RN28" s="57"/>
      <c r="RO28" s="57"/>
      <c r="RP28" s="57"/>
      <c r="RQ28" s="57"/>
      <c r="RR28" s="57"/>
      <c r="RS28" s="57"/>
      <c r="RT28" s="57"/>
      <c r="RU28" s="57"/>
      <c r="RV28" s="57"/>
      <c r="RW28" s="57"/>
      <c r="RX28" s="57"/>
      <c r="RY28" s="57"/>
      <c r="RZ28" s="57"/>
      <c r="SA28" s="57"/>
      <c r="SB28" s="57"/>
      <c r="SC28" s="57"/>
      <c r="SD28" s="57"/>
      <c r="SE28" s="57"/>
      <c r="SF28" s="57"/>
      <c r="SG28" s="57"/>
      <c r="SH28" s="57"/>
      <c r="SI28" s="57"/>
      <c r="SJ28" s="57"/>
      <c r="SK28" s="57"/>
      <c r="SL28" s="57"/>
      <c r="SM28" s="57"/>
      <c r="SN28" s="57"/>
      <c r="SO28" s="57"/>
      <c r="SP28" s="57"/>
      <c r="SQ28" s="57"/>
      <c r="SR28" s="57"/>
      <c r="SS28" s="57"/>
      <c r="ST28" s="57"/>
      <c r="SU28" s="57"/>
      <c r="SV28" s="57"/>
      <c r="SW28" s="57"/>
      <c r="SX28" s="57"/>
      <c r="SY28" s="57"/>
      <c r="SZ28" s="57"/>
      <c r="TA28" s="57"/>
      <c r="TB28" s="57"/>
      <c r="TC28" s="57"/>
      <c r="TD28" s="57"/>
      <c r="TE28" s="57"/>
      <c r="TF28" s="57"/>
      <c r="TG28" s="57"/>
      <c r="TH28" s="57"/>
      <c r="TI28" s="57"/>
      <c r="TJ28" s="57"/>
      <c r="TK28" s="57"/>
      <c r="TL28" s="57"/>
      <c r="TM28" s="57"/>
      <c r="TN28" s="57"/>
      <c r="TO28" s="57"/>
      <c r="TP28" s="57"/>
      <c r="TQ28" s="57"/>
      <c r="TR28" s="57"/>
      <c r="TS28" s="57"/>
      <c r="TT28" s="57"/>
      <c r="TU28" s="57"/>
      <c r="TV28" s="57"/>
      <c r="TW28" s="57"/>
      <c r="TX28" s="57"/>
      <c r="TY28" s="57"/>
      <c r="TZ28" s="57"/>
      <c r="UA28" s="57"/>
      <c r="UB28" s="57"/>
      <c r="UC28" s="57"/>
      <c r="UD28" s="57"/>
      <c r="UE28" s="57"/>
      <c r="UF28" s="57"/>
      <c r="UG28" s="57"/>
      <c r="UH28" s="57"/>
      <c r="UI28" s="57"/>
      <c r="UJ28" s="57"/>
      <c r="UK28" s="57"/>
      <c r="UL28" s="57"/>
      <c r="UM28" s="57"/>
      <c r="UN28" s="57"/>
      <c r="UO28" s="57"/>
      <c r="UP28" s="57"/>
      <c r="UQ28" s="57"/>
      <c r="UR28" s="57"/>
      <c r="US28" s="57"/>
      <c r="UT28" s="57"/>
      <c r="UU28" s="57"/>
      <c r="UV28" s="57"/>
      <c r="UW28" s="57"/>
      <c r="UX28" s="57"/>
      <c r="UY28" s="57"/>
      <c r="UZ28" s="57"/>
      <c r="VA28" s="57"/>
      <c r="VB28" s="57"/>
      <c r="VC28" s="57"/>
      <c r="VD28" s="57"/>
      <c r="VE28" s="57"/>
      <c r="VF28" s="57"/>
      <c r="VG28" s="57"/>
      <c r="VH28" s="57"/>
      <c r="VI28" s="57"/>
      <c r="VJ28" s="57"/>
      <c r="VK28" s="57"/>
      <c r="VL28" s="57"/>
      <c r="VM28" s="57"/>
      <c r="VN28" s="57"/>
      <c r="VO28" s="57"/>
      <c r="VP28" s="57"/>
      <c r="VQ28" s="57"/>
      <c r="VR28" s="57"/>
      <c r="VS28" s="57"/>
      <c r="VT28" s="57"/>
      <c r="VU28" s="57"/>
      <c r="VV28" s="57"/>
      <c r="VW28" s="57"/>
      <c r="VX28" s="57"/>
      <c r="VY28" s="57"/>
      <c r="VZ28" s="57"/>
      <c r="WA28" s="57"/>
      <c r="WB28" s="57"/>
      <c r="WC28" s="57"/>
      <c r="WD28" s="57"/>
      <c r="WE28" s="57"/>
      <c r="WF28" s="57"/>
      <c r="WG28" s="57"/>
      <c r="WH28" s="57"/>
      <c r="WI28" s="57"/>
      <c r="WJ28" s="57"/>
      <c r="WK28" s="57"/>
      <c r="WL28" s="57"/>
      <c r="WM28" s="57"/>
      <c r="WN28" s="57"/>
      <c r="WO28" s="57"/>
      <c r="WP28" s="57"/>
      <c r="WQ28" s="57"/>
      <c r="WR28" s="57"/>
      <c r="WS28" s="57"/>
      <c r="WT28" s="57"/>
      <c r="WU28" s="57"/>
      <c r="WV28" s="57"/>
      <c r="WW28" s="57"/>
      <c r="WX28" s="57"/>
      <c r="WY28" s="57"/>
      <c r="WZ28" s="57"/>
      <c r="XA28" s="57"/>
      <c r="XB28" s="57"/>
      <c r="XC28" s="57"/>
      <c r="XD28" s="57"/>
      <c r="XE28" s="57"/>
      <c r="XF28" s="57"/>
      <c r="XG28" s="57"/>
      <c r="XH28" s="57"/>
      <c r="XI28" s="57"/>
      <c r="XJ28" s="57"/>
      <c r="XK28" s="57"/>
      <c r="XL28" s="57"/>
      <c r="XM28" s="57"/>
      <c r="XN28" s="57"/>
      <c r="XO28" s="57"/>
      <c r="XP28" s="57"/>
      <c r="XQ28" s="57"/>
      <c r="XR28" s="57"/>
      <c r="XS28" s="57"/>
      <c r="XT28" s="57"/>
      <c r="XU28" s="57"/>
      <c r="XV28" s="57"/>
      <c r="XW28" s="57"/>
      <c r="XX28" s="57"/>
      <c r="XY28" s="57"/>
      <c r="XZ28" s="57"/>
      <c r="YA28" s="57"/>
      <c r="YB28" s="57"/>
      <c r="YC28" s="57"/>
      <c r="YD28" s="57"/>
      <c r="YE28" s="57"/>
      <c r="YF28" s="57"/>
      <c r="YG28" s="57"/>
      <c r="YH28" s="57"/>
      <c r="YI28" s="57"/>
      <c r="YJ28" s="57"/>
      <c r="YK28" s="57"/>
      <c r="YL28" s="57"/>
      <c r="YM28" s="57"/>
      <c r="YN28" s="57"/>
      <c r="YO28" s="57"/>
      <c r="YP28" s="57"/>
      <c r="YQ28" s="57"/>
      <c r="YR28" s="57"/>
      <c r="YS28" s="57"/>
      <c r="YT28" s="57"/>
      <c r="YU28" s="57"/>
      <c r="YV28" s="57"/>
      <c r="YW28" s="57"/>
      <c r="YX28" s="57"/>
      <c r="YY28" s="57"/>
      <c r="YZ28" s="57"/>
      <c r="ZA28" s="57"/>
      <c r="ZB28" s="57"/>
      <c r="ZC28" s="57"/>
      <c r="ZD28" s="57"/>
      <c r="ZE28" s="57"/>
      <c r="ZF28" s="57"/>
      <c r="ZG28" s="57"/>
      <c r="ZH28" s="57"/>
      <c r="ZI28" s="57"/>
      <c r="ZJ28" s="57"/>
      <c r="ZK28" s="57"/>
      <c r="ZL28" s="57"/>
      <c r="ZM28" s="57"/>
      <c r="ZN28" s="57"/>
      <c r="ZO28" s="57"/>
      <c r="ZP28" s="57"/>
      <c r="ZQ28" s="57"/>
      <c r="ZR28" s="57"/>
      <c r="ZS28" s="57"/>
      <c r="ZT28" s="57"/>
      <c r="ZU28" s="57"/>
      <c r="ZV28" s="57"/>
      <c r="ZW28" s="57"/>
      <c r="ZX28" s="57"/>
      <c r="ZY28" s="57"/>
      <c r="ZZ28" s="57"/>
      <c r="AAA28" s="57"/>
      <c r="AAB28" s="57"/>
      <c r="AAC28" s="57"/>
      <c r="AAD28" s="57"/>
      <c r="AAE28" s="57"/>
      <c r="AAF28" s="57"/>
      <c r="AAG28" s="57"/>
      <c r="AAH28" s="57"/>
      <c r="AAI28" s="57"/>
      <c r="AAJ28" s="57"/>
      <c r="AAK28" s="57"/>
      <c r="AAL28" s="57"/>
      <c r="AAM28" s="57"/>
      <c r="AAN28" s="57"/>
      <c r="AAO28" s="57"/>
      <c r="AAP28" s="57"/>
      <c r="AAQ28" s="57"/>
      <c r="AAR28" s="57"/>
      <c r="AAS28" s="57"/>
      <c r="AAT28" s="57"/>
      <c r="AAU28" s="57"/>
      <c r="AAV28" s="57"/>
      <c r="AAW28" s="57"/>
      <c r="AAX28" s="57"/>
      <c r="AAY28" s="57"/>
      <c r="AAZ28" s="57"/>
      <c r="ABA28" s="57"/>
      <c r="ABB28" s="57"/>
      <c r="ABC28" s="57"/>
      <c r="ABD28" s="57"/>
      <c r="ABE28" s="57"/>
      <c r="ABF28" s="57"/>
      <c r="ABG28" s="57"/>
      <c r="ABH28" s="57"/>
      <c r="ABI28" s="57"/>
      <c r="ABJ28" s="57"/>
      <c r="ABK28" s="57"/>
      <c r="ABL28" s="57"/>
      <c r="ABM28" s="57"/>
      <c r="ABN28" s="57"/>
      <c r="ABO28" s="57"/>
      <c r="ABP28" s="57"/>
      <c r="ABQ28" s="57"/>
      <c r="ABR28" s="57"/>
      <c r="ABS28" s="57"/>
      <c r="ABT28" s="57"/>
      <c r="ABU28" s="57"/>
      <c r="ABV28" s="57"/>
      <c r="ABW28" s="57"/>
      <c r="ABX28" s="57"/>
      <c r="ABY28" s="57"/>
      <c r="ABZ28" s="57"/>
      <c r="ACA28" s="57"/>
      <c r="ACB28" s="57"/>
      <c r="ACC28" s="57"/>
      <c r="ACD28" s="57"/>
      <c r="ACE28" s="57"/>
      <c r="ACF28" s="57"/>
      <c r="ACG28" s="57"/>
      <c r="ACH28" s="57"/>
      <c r="ACI28" s="57"/>
      <c r="ACJ28" s="57"/>
      <c r="ACK28" s="57"/>
      <c r="ACL28" s="57"/>
      <c r="ACM28" s="57"/>
      <c r="ACN28" s="57"/>
      <c r="ACO28" s="57"/>
      <c r="ACP28" s="57"/>
      <c r="ACQ28" s="57"/>
      <c r="ACR28" s="57"/>
      <c r="ACS28" s="57"/>
      <c r="ACT28" s="57"/>
      <c r="ACU28" s="57"/>
      <c r="ACV28" s="57"/>
      <c r="ACW28" s="57"/>
      <c r="ACX28" s="57"/>
      <c r="ACY28" s="57"/>
      <c r="ACZ28" s="57"/>
      <c r="ADA28" s="57"/>
      <c r="ADB28" s="57"/>
      <c r="ADC28" s="57"/>
      <c r="ADD28" s="57"/>
      <c r="ADE28" s="57"/>
      <c r="ADF28" s="57"/>
      <c r="ADG28" s="57"/>
      <c r="ADH28" s="57"/>
      <c r="ADI28" s="57"/>
      <c r="ADJ28" s="57"/>
      <c r="ADK28" s="57"/>
      <c r="ADL28" s="57"/>
      <c r="ADM28" s="57"/>
      <c r="ADN28" s="57"/>
      <c r="ADO28" s="57"/>
      <c r="ADP28" s="57"/>
      <c r="ADQ28" s="57"/>
      <c r="ADR28" s="57"/>
      <c r="ADS28" s="57"/>
      <c r="ADT28" s="57"/>
      <c r="ADU28" s="57"/>
      <c r="ADV28" s="57"/>
      <c r="ADW28" s="57"/>
      <c r="ADX28" s="57"/>
      <c r="ADY28" s="57"/>
      <c r="ADZ28" s="57"/>
      <c r="AEA28" s="57"/>
      <c r="AEB28" s="57"/>
      <c r="AEC28" s="57"/>
      <c r="AED28" s="57"/>
      <c r="AEE28" s="57"/>
      <c r="AEF28" s="57"/>
      <c r="AEG28" s="57"/>
      <c r="AEH28" s="57"/>
      <c r="AEI28" s="57"/>
      <c r="AEJ28" s="57"/>
      <c r="AEK28" s="57"/>
      <c r="AEL28" s="57"/>
      <c r="AEM28" s="57"/>
      <c r="AEN28" s="57"/>
      <c r="AEO28" s="57"/>
      <c r="AEP28" s="57"/>
      <c r="AEQ28" s="57"/>
      <c r="AER28" s="57"/>
      <c r="AES28" s="57"/>
      <c r="AET28" s="57"/>
      <c r="AEU28" s="57"/>
      <c r="AEV28" s="57"/>
      <c r="AEW28" s="57"/>
      <c r="AEX28" s="57"/>
      <c r="AEY28" s="57"/>
      <c r="AEZ28" s="57"/>
      <c r="AFA28" s="57"/>
      <c r="AFB28" s="57"/>
      <c r="AFC28" s="57"/>
      <c r="AFD28" s="57"/>
      <c r="AFE28" s="57"/>
      <c r="AFF28" s="57"/>
      <c r="AFG28" s="57"/>
      <c r="AFH28" s="57"/>
      <c r="AFI28" s="57"/>
      <c r="AFJ28" s="57"/>
      <c r="AFK28" s="57"/>
      <c r="AFL28" s="57"/>
      <c r="AFM28" s="57"/>
      <c r="AFN28" s="57"/>
      <c r="AFO28" s="57"/>
      <c r="AFP28" s="57"/>
      <c r="AFQ28" s="57"/>
      <c r="AFR28" s="57"/>
      <c r="AFS28" s="57"/>
      <c r="AFT28" s="57"/>
      <c r="AFU28" s="57"/>
      <c r="AFV28" s="57"/>
      <c r="AFW28" s="57"/>
      <c r="AFX28" s="57"/>
      <c r="AFY28" s="57"/>
      <c r="AFZ28" s="57"/>
      <c r="AGA28" s="57"/>
      <c r="AGB28" s="57"/>
      <c r="AGC28" s="57"/>
      <c r="AGD28" s="57"/>
      <c r="AGE28" s="57"/>
      <c r="AGF28" s="57"/>
      <c r="AGG28" s="57"/>
      <c r="AGH28" s="57"/>
      <c r="AGI28" s="57"/>
      <c r="AGJ28" s="57"/>
      <c r="AGK28" s="57"/>
      <c r="AGL28" s="57"/>
      <c r="AGM28" s="57"/>
      <c r="AGN28" s="57"/>
      <c r="AGO28" s="57"/>
      <c r="AGP28" s="57"/>
      <c r="AGQ28" s="57"/>
      <c r="AGR28" s="57"/>
      <c r="AGS28" s="57"/>
      <c r="AGT28" s="57"/>
      <c r="AGU28" s="57"/>
      <c r="AGV28" s="57"/>
      <c r="AGW28" s="57"/>
      <c r="AGX28" s="57"/>
      <c r="AGY28" s="57"/>
      <c r="AGZ28" s="57"/>
      <c r="AHA28" s="57"/>
      <c r="AHB28" s="57"/>
      <c r="AHC28" s="57"/>
      <c r="AHD28" s="57"/>
      <c r="AHE28" s="57"/>
      <c r="AHF28" s="57"/>
      <c r="AHG28" s="57"/>
      <c r="AHH28" s="57"/>
      <c r="AHI28" s="57"/>
      <c r="AHJ28" s="57"/>
      <c r="AHK28" s="57"/>
      <c r="AHL28" s="57"/>
      <c r="AHM28" s="57"/>
      <c r="AHN28" s="57"/>
      <c r="AHO28" s="57"/>
      <c r="AHP28" s="57"/>
      <c r="AHQ28" s="57"/>
      <c r="AHR28" s="57"/>
      <c r="AHS28" s="57"/>
      <c r="AHT28" s="57"/>
      <c r="AHU28" s="57"/>
      <c r="AHV28" s="57"/>
      <c r="AHW28" s="57"/>
      <c r="AHX28" s="57"/>
      <c r="AHY28" s="57"/>
      <c r="AHZ28" s="57"/>
      <c r="AIA28" s="57"/>
      <c r="AIB28" s="57"/>
      <c r="AIC28" s="57"/>
      <c r="AID28" s="57"/>
      <c r="AIE28" s="57"/>
      <c r="AIF28" s="57"/>
      <c r="AIG28" s="57"/>
      <c r="AIH28" s="57"/>
      <c r="AII28" s="57"/>
      <c r="AIJ28" s="57"/>
      <c r="AIK28" s="57"/>
      <c r="AIL28" s="57"/>
      <c r="AIM28" s="57"/>
      <c r="AIN28" s="57"/>
      <c r="AIO28" s="57"/>
      <c r="AIP28" s="57"/>
      <c r="AIQ28" s="57"/>
      <c r="AIR28" s="57"/>
      <c r="AIS28" s="57"/>
      <c r="AIT28" s="57"/>
      <c r="AIU28" s="57"/>
      <c r="AIV28" s="57"/>
      <c r="AIW28" s="57"/>
      <c r="AIX28" s="57"/>
      <c r="AIY28" s="57"/>
      <c r="AIZ28" s="57"/>
      <c r="AJA28" s="57"/>
      <c r="AJB28" s="57"/>
      <c r="AJC28" s="57"/>
      <c r="AJD28" s="57"/>
      <c r="AJE28" s="57"/>
      <c r="AJF28" s="57"/>
      <c r="AJG28" s="57"/>
      <c r="AJH28" s="57"/>
      <c r="AJI28" s="57"/>
      <c r="AJJ28" s="57"/>
      <c r="AJK28" s="57"/>
      <c r="AJL28" s="57"/>
      <c r="AJM28" s="57"/>
      <c r="AJN28" s="57"/>
      <c r="AJO28" s="57"/>
      <c r="AJP28" s="57"/>
      <c r="AJQ28" s="57"/>
      <c r="AJR28" s="57"/>
      <c r="AJS28" s="57"/>
      <c r="AJT28" s="57"/>
      <c r="AJU28" s="57"/>
      <c r="AJV28" s="57"/>
      <c r="AJW28" s="57"/>
      <c r="AJX28" s="57"/>
      <c r="AJY28" s="57"/>
      <c r="AJZ28" s="57"/>
      <c r="AKA28" s="57"/>
      <c r="AKB28" s="57"/>
      <c r="AKC28" s="57"/>
      <c r="AKD28" s="57"/>
      <c r="AKE28" s="57"/>
      <c r="AKF28" s="57"/>
      <c r="AKG28" s="57"/>
      <c r="AKH28" s="57"/>
      <c r="AKI28" s="57"/>
      <c r="AKJ28" s="57"/>
      <c r="AKK28" s="57"/>
      <c r="AKL28" s="57"/>
      <c r="AKM28" s="57"/>
      <c r="AKN28" s="57"/>
      <c r="AKO28" s="57"/>
      <c r="AKP28" s="57"/>
      <c r="AKQ28" s="57"/>
      <c r="AKR28" s="57"/>
      <c r="AKS28" s="57"/>
      <c r="AKT28" s="57"/>
      <c r="AKU28" s="57"/>
      <c r="AKV28" s="57"/>
      <c r="AKW28" s="57"/>
      <c r="AKX28" s="57"/>
      <c r="AKY28" s="57"/>
      <c r="AKZ28" s="57"/>
      <c r="ALA28" s="57"/>
      <c r="ALB28" s="57"/>
      <c r="ALC28" s="57"/>
      <c r="ALD28" s="57"/>
      <c r="ALE28" s="57"/>
      <c r="ALF28" s="57"/>
      <c r="ALG28" s="57"/>
      <c r="ALH28" s="57"/>
      <c r="ALI28" s="57"/>
      <c r="ALJ28" s="57"/>
      <c r="ALK28" s="57"/>
      <c r="ALL28" s="57"/>
      <c r="ALM28" s="57"/>
      <c r="ALN28" s="57"/>
      <c r="ALO28" s="57"/>
      <c r="ALP28" s="57"/>
      <c r="ALQ28" s="57"/>
      <c r="ALR28" s="57"/>
      <c r="ALS28" s="57"/>
      <c r="ALT28" s="57"/>
      <c r="ALU28" s="57"/>
      <c r="ALV28" s="57"/>
      <c r="ALW28" s="57"/>
      <c r="ALX28" s="57"/>
      <c r="ALY28" s="57"/>
      <c r="ALZ28" s="57"/>
      <c r="AMA28" s="57"/>
      <c r="AMB28" s="57"/>
      <c r="AMC28" s="57"/>
      <c r="AMD28" s="57"/>
      <c r="AME28" s="57"/>
      <c r="AMF28" s="57"/>
      <c r="AMG28" s="57"/>
      <c r="AMH28" s="57"/>
      <c r="AMI28" s="57"/>
      <c r="AMJ28" s="57"/>
      <c r="AMK28" s="57"/>
      <c r="AML28" s="57"/>
      <c r="AMM28" s="57"/>
      <c r="AMN28" s="57"/>
      <c r="AMO28" s="57"/>
      <c r="AMP28" s="57"/>
      <c r="AMQ28" s="57"/>
      <c r="AMR28" s="57"/>
      <c r="AMS28" s="57"/>
      <c r="AMT28" s="57"/>
      <c r="AMU28" s="57"/>
      <c r="AMV28" s="57"/>
      <c r="AMW28" s="57"/>
      <c r="AMX28" s="57"/>
      <c r="AMY28" s="57"/>
      <c r="AMZ28" s="57"/>
      <c r="ANA28" s="57"/>
      <c r="ANB28" s="57"/>
      <c r="ANC28" s="57"/>
      <c r="AND28" s="57"/>
      <c r="ANE28" s="57"/>
      <c r="ANF28" s="57"/>
      <c r="ANG28" s="57"/>
      <c r="ANH28" s="57"/>
      <c r="ANI28" s="57"/>
      <c r="ANJ28" s="57"/>
      <c r="ANK28" s="57"/>
      <c r="ANL28" s="57"/>
      <c r="ANM28" s="57"/>
      <c r="ANN28" s="57"/>
      <c r="ANO28" s="57"/>
      <c r="ANP28" s="57"/>
      <c r="ANQ28" s="57"/>
      <c r="ANR28" s="57"/>
      <c r="ANS28" s="57"/>
      <c r="ANT28" s="57"/>
      <c r="ANU28" s="57"/>
      <c r="ANV28" s="57"/>
      <c r="ANW28" s="57"/>
      <c r="ANX28" s="57"/>
      <c r="ANY28" s="57"/>
      <c r="ANZ28" s="57"/>
      <c r="AOA28" s="57"/>
      <c r="AOB28" s="57"/>
      <c r="AOC28" s="57"/>
      <c r="AOD28" s="57"/>
      <c r="AOE28" s="57"/>
      <c r="AOF28" s="57"/>
      <c r="AOG28" s="57"/>
      <c r="AOH28" s="57"/>
      <c r="AOI28" s="57"/>
      <c r="AOJ28" s="57"/>
      <c r="AOK28" s="57"/>
      <c r="AOL28" s="57"/>
      <c r="AOM28" s="57"/>
      <c r="AON28" s="57"/>
      <c r="AOO28" s="57"/>
      <c r="AOP28" s="57"/>
      <c r="AOQ28" s="57"/>
      <c r="AOR28" s="57"/>
      <c r="AOS28" s="57"/>
      <c r="AOT28" s="57"/>
      <c r="AOU28" s="57"/>
      <c r="AOV28" s="57"/>
      <c r="AOW28" s="57"/>
      <c r="AOX28" s="57"/>
      <c r="AOY28" s="57"/>
      <c r="AOZ28" s="57"/>
      <c r="APA28" s="57"/>
      <c r="APB28" s="57"/>
      <c r="APC28" s="57"/>
      <c r="APD28" s="57"/>
      <c r="APE28" s="57"/>
      <c r="APF28" s="57"/>
      <c r="APG28" s="57"/>
      <c r="APH28" s="57"/>
      <c r="API28" s="57"/>
      <c r="APJ28" s="57"/>
      <c r="APK28" s="57"/>
      <c r="APL28" s="57"/>
      <c r="APM28" s="57"/>
      <c r="APN28" s="57"/>
      <c r="APO28" s="57"/>
      <c r="APP28" s="57"/>
      <c r="APQ28" s="57"/>
      <c r="APR28" s="57"/>
      <c r="APS28" s="57"/>
      <c r="APT28" s="57"/>
      <c r="APU28" s="57"/>
      <c r="APV28" s="57"/>
      <c r="APW28" s="57"/>
      <c r="APX28" s="57"/>
      <c r="APY28" s="57"/>
      <c r="APZ28" s="57"/>
      <c r="AQA28" s="57"/>
      <c r="AQB28" s="57"/>
      <c r="AQC28" s="57"/>
      <c r="AQD28" s="57"/>
      <c r="AQE28" s="57"/>
      <c r="AQF28" s="57"/>
      <c r="AQG28" s="57"/>
      <c r="AQH28" s="57"/>
      <c r="AQI28" s="57"/>
      <c r="AQJ28" s="57"/>
      <c r="AQK28" s="57"/>
      <c r="AQL28" s="57"/>
      <c r="AQM28" s="57"/>
      <c r="AQN28" s="57"/>
      <c r="AQO28" s="57"/>
      <c r="AQP28" s="57"/>
      <c r="AQQ28" s="57"/>
      <c r="AQR28" s="57"/>
      <c r="AQS28" s="57"/>
      <c r="AQT28" s="57"/>
      <c r="AQU28" s="57"/>
      <c r="AQV28" s="57"/>
      <c r="AQW28" s="57"/>
      <c r="AQX28" s="57"/>
      <c r="AQY28" s="57"/>
      <c r="AQZ28" s="57"/>
      <c r="ARA28" s="57"/>
      <c r="ARB28" s="57"/>
      <c r="ARC28" s="57"/>
      <c r="ARD28" s="57"/>
      <c r="ARE28" s="57"/>
      <c r="ARF28" s="57"/>
      <c r="ARG28" s="57"/>
      <c r="ARH28" s="57"/>
      <c r="ARI28" s="57"/>
      <c r="ARJ28" s="57"/>
      <c r="ARK28" s="57"/>
      <c r="ARL28" s="57"/>
      <c r="ARM28" s="57"/>
      <c r="ARN28" s="57"/>
      <c r="ARO28" s="57"/>
      <c r="ARP28" s="57"/>
      <c r="ARQ28" s="57"/>
      <c r="ARR28" s="57"/>
      <c r="ARS28" s="57"/>
      <c r="ART28" s="57"/>
      <c r="ARU28" s="57"/>
      <c r="ARV28" s="57"/>
      <c r="ARW28" s="57"/>
      <c r="ARX28" s="57"/>
      <c r="ARY28" s="57"/>
      <c r="ARZ28" s="57"/>
      <c r="ASA28" s="57"/>
      <c r="ASB28" s="57"/>
      <c r="ASC28" s="57"/>
      <c r="ASD28" s="57"/>
      <c r="ASE28" s="57"/>
      <c r="ASF28" s="57"/>
      <c r="ASG28" s="57"/>
      <c r="ASH28" s="57"/>
      <c r="ASI28" s="57"/>
      <c r="ASJ28" s="57"/>
      <c r="ASK28" s="57"/>
      <c r="ASL28" s="57"/>
      <c r="ASM28" s="57"/>
      <c r="ASN28" s="57"/>
      <c r="ASO28" s="57"/>
      <c r="ASP28" s="57"/>
      <c r="ASQ28" s="57"/>
      <c r="ASR28" s="57"/>
      <c r="ASS28" s="57"/>
      <c r="AST28" s="57"/>
      <c r="ASU28" s="57"/>
      <c r="ASV28" s="57"/>
      <c r="ASW28" s="57"/>
      <c r="ASX28" s="57"/>
      <c r="ASY28" s="57"/>
      <c r="ASZ28" s="57"/>
      <c r="ATA28" s="57"/>
      <c r="ATB28" s="57"/>
      <c r="ATC28" s="57"/>
      <c r="ATD28" s="57"/>
      <c r="ATE28" s="57"/>
      <c r="ATF28" s="57"/>
      <c r="ATG28" s="57"/>
      <c r="ATH28" s="57"/>
      <c r="ATI28" s="57"/>
      <c r="ATJ28" s="57"/>
      <c r="ATK28" s="57"/>
      <c r="ATL28" s="57"/>
      <c r="ATM28" s="57"/>
      <c r="ATN28" s="57"/>
      <c r="ATO28" s="57"/>
      <c r="ATP28" s="57"/>
      <c r="ATQ28" s="57"/>
      <c r="ATR28" s="57"/>
      <c r="ATS28" s="57"/>
      <c r="ATT28" s="57"/>
      <c r="ATU28" s="57"/>
      <c r="ATV28" s="57"/>
      <c r="ATW28" s="57"/>
      <c r="ATX28" s="57"/>
      <c r="ATY28" s="57"/>
      <c r="ATZ28" s="57"/>
      <c r="AUA28" s="57"/>
      <c r="AUB28" s="57"/>
      <c r="AUC28" s="57"/>
      <c r="AUD28" s="57"/>
      <c r="AUE28" s="57"/>
      <c r="AUF28" s="57"/>
      <c r="AUG28" s="57"/>
      <c r="AUH28" s="57"/>
      <c r="AUI28" s="57"/>
      <c r="AUJ28" s="57"/>
      <c r="AUK28" s="57"/>
      <c r="AUL28" s="57"/>
      <c r="AUM28" s="57"/>
      <c r="AUN28" s="57"/>
      <c r="AUO28" s="57"/>
      <c r="AUP28" s="57"/>
      <c r="AUQ28" s="57"/>
      <c r="AUR28" s="57"/>
      <c r="AUS28" s="57"/>
      <c r="AUT28" s="57"/>
      <c r="AUU28" s="57"/>
      <c r="AUV28" s="57"/>
      <c r="AUW28" s="57"/>
      <c r="AUX28" s="57"/>
      <c r="AUY28" s="57"/>
      <c r="AUZ28" s="57"/>
      <c r="AVA28" s="57"/>
      <c r="AVB28" s="57"/>
      <c r="AVC28" s="57"/>
      <c r="AVD28" s="57"/>
      <c r="AVE28" s="57"/>
      <c r="AVF28" s="57"/>
      <c r="AVG28" s="57"/>
      <c r="AVH28" s="57"/>
      <c r="AVI28" s="57"/>
      <c r="AVJ28" s="57"/>
      <c r="AVK28" s="57"/>
      <c r="AVL28" s="57"/>
      <c r="AVM28" s="57"/>
      <c r="AVN28" s="57"/>
      <c r="AVO28" s="57"/>
      <c r="AVP28" s="57"/>
      <c r="AVQ28" s="57"/>
      <c r="AVR28" s="57"/>
      <c r="AVS28" s="57"/>
      <c r="AVT28" s="57"/>
      <c r="AVU28" s="57"/>
      <c r="AVV28" s="57"/>
      <c r="AVW28" s="57"/>
      <c r="AVX28" s="57"/>
      <c r="AVY28" s="57"/>
      <c r="AVZ28" s="57"/>
      <c r="AWA28" s="57"/>
      <c r="AWB28" s="57"/>
      <c r="AWC28" s="57"/>
      <c r="AWD28" s="57"/>
      <c r="AWE28" s="57"/>
      <c r="AWF28" s="57"/>
      <c r="AWG28" s="57"/>
      <c r="AWH28" s="57"/>
      <c r="AWI28" s="57"/>
      <c r="AWJ28" s="57"/>
      <c r="AWK28" s="57"/>
      <c r="AWL28" s="57"/>
      <c r="AWM28" s="57"/>
      <c r="AWN28" s="57"/>
      <c r="AWO28" s="57"/>
      <c r="AWP28" s="57"/>
      <c r="AWQ28" s="57"/>
      <c r="AWR28" s="57"/>
      <c r="AWS28" s="57"/>
      <c r="AWT28" s="57"/>
      <c r="AWU28" s="57"/>
      <c r="AWV28" s="57"/>
      <c r="AWW28" s="57"/>
      <c r="AWX28" s="57"/>
      <c r="AWY28" s="57"/>
      <c r="AWZ28" s="57"/>
      <c r="AXA28" s="57"/>
      <c r="AXB28" s="57"/>
      <c r="AXC28" s="57"/>
      <c r="AXD28" s="57"/>
      <c r="AXE28" s="57"/>
      <c r="AXF28" s="57"/>
      <c r="AXG28" s="57"/>
      <c r="AXH28" s="57"/>
      <c r="AXI28" s="57"/>
      <c r="AXJ28" s="57"/>
      <c r="AXK28" s="57"/>
      <c r="AXL28" s="57"/>
      <c r="AXM28" s="57"/>
      <c r="AXN28" s="57"/>
      <c r="AXO28" s="57"/>
      <c r="AXP28" s="57"/>
      <c r="AXQ28" s="57"/>
      <c r="AXR28" s="57"/>
      <c r="AXS28" s="57"/>
      <c r="AXT28" s="57"/>
      <c r="AXU28" s="57"/>
      <c r="AXV28" s="57"/>
      <c r="AXW28" s="57"/>
      <c r="AXX28" s="57"/>
      <c r="AXY28" s="57"/>
      <c r="AXZ28" s="57"/>
      <c r="AYA28" s="57"/>
      <c r="AYB28" s="57"/>
      <c r="AYC28" s="57"/>
      <c r="AYD28" s="57"/>
      <c r="AYE28" s="57"/>
      <c r="AYF28" s="57"/>
      <c r="AYG28" s="57"/>
      <c r="AYH28" s="57"/>
      <c r="AYI28" s="57"/>
      <c r="AYJ28" s="57"/>
      <c r="AYK28" s="57"/>
      <c r="AYL28" s="57"/>
      <c r="AYM28" s="57"/>
      <c r="AYN28" s="57"/>
      <c r="AYO28" s="57"/>
      <c r="AYP28" s="57"/>
      <c r="AYQ28" s="57"/>
      <c r="AYR28" s="57"/>
      <c r="AYS28" s="57"/>
      <c r="AYT28" s="57"/>
      <c r="AYU28" s="57"/>
      <c r="AYV28" s="57"/>
      <c r="AYW28" s="57"/>
      <c r="AYX28" s="57"/>
      <c r="AYY28" s="57"/>
      <c r="AYZ28" s="57"/>
      <c r="AZA28" s="57"/>
      <c r="AZB28" s="57"/>
      <c r="AZC28" s="57"/>
      <c r="AZD28" s="57"/>
      <c r="AZE28" s="57"/>
      <c r="AZF28" s="57"/>
      <c r="AZG28" s="57"/>
      <c r="AZH28" s="57"/>
      <c r="AZI28" s="57"/>
      <c r="AZJ28" s="57"/>
      <c r="AZK28" s="57"/>
      <c r="AZL28" s="57"/>
      <c r="AZM28" s="57"/>
      <c r="AZN28" s="57"/>
      <c r="AZO28" s="57"/>
      <c r="AZP28" s="57"/>
      <c r="AZQ28" s="57"/>
      <c r="AZR28" s="57"/>
      <c r="AZS28" s="57"/>
      <c r="AZT28" s="57"/>
      <c r="AZU28" s="57"/>
      <c r="AZV28" s="57"/>
      <c r="AZW28" s="57"/>
      <c r="AZX28" s="57"/>
      <c r="AZY28" s="57"/>
      <c r="AZZ28" s="57"/>
      <c r="BAA28" s="57"/>
      <c r="BAB28" s="57"/>
      <c r="BAC28" s="57"/>
      <c r="BAD28" s="57"/>
      <c r="BAE28" s="57"/>
      <c r="BAF28" s="57"/>
      <c r="BAG28" s="57"/>
      <c r="BAH28" s="57"/>
      <c r="BAI28" s="57"/>
      <c r="BAJ28" s="57"/>
      <c r="BAK28" s="57"/>
      <c r="BAL28" s="57"/>
      <c r="BAM28" s="57"/>
      <c r="BAN28" s="57"/>
      <c r="BAO28" s="57"/>
      <c r="BAP28" s="57"/>
      <c r="BAQ28" s="57"/>
      <c r="BAR28" s="57"/>
      <c r="BAS28" s="57"/>
      <c r="BAT28" s="57"/>
      <c r="BAU28" s="57"/>
      <c r="BAV28" s="57"/>
      <c r="BAW28" s="57"/>
      <c r="BAX28" s="57"/>
      <c r="BAY28" s="57"/>
      <c r="BAZ28" s="57"/>
      <c r="BBA28" s="57"/>
      <c r="BBB28" s="57"/>
      <c r="BBC28" s="57"/>
      <c r="BBD28" s="57"/>
      <c r="BBE28" s="57"/>
      <c r="BBF28" s="57"/>
      <c r="BBG28" s="57"/>
      <c r="BBH28" s="57"/>
      <c r="BBI28" s="57"/>
      <c r="BBJ28" s="57"/>
      <c r="BBK28" s="57"/>
      <c r="BBL28" s="57"/>
      <c r="BBM28" s="57"/>
      <c r="BBN28" s="57"/>
      <c r="BBO28" s="57"/>
      <c r="BBP28" s="57"/>
      <c r="BBQ28" s="57"/>
      <c r="BBR28" s="57"/>
      <c r="BBS28" s="57"/>
      <c r="BBT28" s="57"/>
      <c r="BBU28" s="57"/>
      <c r="BBV28" s="57"/>
      <c r="BBW28" s="57"/>
      <c r="BBX28" s="57"/>
      <c r="BBY28" s="57"/>
      <c r="BBZ28" s="57"/>
      <c r="BCA28" s="57"/>
      <c r="BCB28" s="57"/>
      <c r="BCC28" s="57"/>
      <c r="BCD28" s="57"/>
      <c r="BCE28" s="57"/>
      <c r="BCF28" s="57"/>
      <c r="BCG28" s="57"/>
      <c r="BCH28" s="57"/>
      <c r="BCI28" s="57"/>
      <c r="BCJ28" s="57"/>
      <c r="BCK28" s="57"/>
      <c r="BCL28" s="57"/>
      <c r="BCM28" s="57"/>
      <c r="BCN28" s="57"/>
      <c r="BCO28" s="57"/>
      <c r="BCP28" s="57"/>
      <c r="BCQ28" s="57"/>
      <c r="BCR28" s="57"/>
      <c r="BCS28" s="57"/>
      <c r="BCT28" s="57"/>
      <c r="BCU28" s="57"/>
      <c r="BCV28" s="57"/>
      <c r="BCW28" s="57"/>
      <c r="BCX28" s="57"/>
      <c r="BCY28" s="57"/>
      <c r="BCZ28" s="57"/>
      <c r="BDA28" s="57"/>
      <c r="BDB28" s="57"/>
      <c r="BDC28" s="57"/>
      <c r="BDD28" s="57"/>
      <c r="BDE28" s="57"/>
      <c r="BDF28" s="57"/>
      <c r="BDG28" s="57"/>
      <c r="BDH28" s="57"/>
      <c r="BDI28" s="57"/>
      <c r="BDJ28" s="57"/>
      <c r="BDK28" s="57"/>
      <c r="BDL28" s="57"/>
      <c r="BDM28" s="57"/>
      <c r="BDN28" s="57"/>
      <c r="BDO28" s="57"/>
      <c r="BDP28" s="57"/>
      <c r="BDQ28" s="57"/>
      <c r="BDR28" s="57"/>
      <c r="BDS28" s="57"/>
      <c r="BDT28" s="57"/>
      <c r="BDU28" s="57"/>
      <c r="BDV28" s="57"/>
      <c r="BDW28" s="57"/>
      <c r="BDX28" s="57"/>
      <c r="BDY28" s="57"/>
      <c r="BDZ28" s="57"/>
      <c r="BEA28" s="57"/>
      <c r="BEB28" s="57"/>
      <c r="BEC28" s="57"/>
      <c r="BED28" s="57"/>
      <c r="BEE28" s="57"/>
      <c r="BEF28" s="57"/>
      <c r="BEG28" s="57"/>
      <c r="BEH28" s="57"/>
      <c r="BEI28" s="57"/>
      <c r="BEJ28" s="57"/>
      <c r="BEK28" s="57"/>
      <c r="BEL28" s="57"/>
      <c r="BEM28" s="57"/>
      <c r="BEN28" s="57"/>
      <c r="BEO28" s="57"/>
      <c r="BEP28" s="57"/>
      <c r="BEQ28" s="57"/>
      <c r="BER28" s="57"/>
      <c r="BES28" s="57"/>
      <c r="BET28" s="57"/>
      <c r="BEU28" s="57"/>
      <c r="BEV28" s="57"/>
      <c r="BEW28" s="57"/>
      <c r="BEX28" s="57"/>
      <c r="BEY28" s="57"/>
      <c r="BEZ28" s="57"/>
      <c r="BFA28" s="57"/>
      <c r="BFB28" s="57"/>
      <c r="BFC28" s="57"/>
      <c r="BFD28" s="57"/>
      <c r="BFE28" s="57"/>
      <c r="BFF28" s="57"/>
      <c r="BFG28" s="57"/>
      <c r="BFH28" s="57"/>
      <c r="BFI28" s="57"/>
      <c r="BFJ28" s="57"/>
      <c r="BFK28" s="57"/>
      <c r="BFL28" s="57"/>
      <c r="BFM28" s="57"/>
      <c r="BFN28" s="57"/>
      <c r="BFO28" s="57"/>
      <c r="BFP28" s="57"/>
      <c r="BFQ28" s="57"/>
      <c r="BFR28" s="57"/>
      <c r="BFS28" s="57"/>
      <c r="BFT28" s="57"/>
      <c r="BFU28" s="57"/>
      <c r="BFV28" s="57"/>
      <c r="BFW28" s="57"/>
      <c r="BFX28" s="57"/>
      <c r="BFY28" s="57"/>
      <c r="BFZ28" s="57"/>
      <c r="BGA28" s="57"/>
      <c r="BGB28" s="57"/>
      <c r="BGC28" s="57"/>
      <c r="BGD28" s="57"/>
      <c r="BGE28" s="57"/>
      <c r="BGF28" s="57"/>
      <c r="BGG28" s="57"/>
      <c r="BGH28" s="57"/>
      <c r="BGI28" s="57"/>
      <c r="BGJ28" s="57"/>
      <c r="BGK28" s="57"/>
      <c r="BGL28" s="57"/>
      <c r="BGM28" s="57"/>
      <c r="BGN28" s="57"/>
      <c r="BGO28" s="57"/>
      <c r="BGP28" s="57"/>
      <c r="BGQ28" s="57"/>
      <c r="BGR28" s="57"/>
      <c r="BGS28" s="57"/>
      <c r="BGT28" s="57"/>
      <c r="BGU28" s="57"/>
      <c r="BGV28" s="57"/>
      <c r="BGW28" s="57"/>
      <c r="BGX28" s="57"/>
      <c r="BGY28" s="57"/>
      <c r="BGZ28" s="57"/>
      <c r="BHA28" s="57"/>
      <c r="BHB28" s="57"/>
      <c r="BHC28" s="57"/>
      <c r="BHD28" s="57"/>
      <c r="BHE28" s="57"/>
      <c r="BHF28" s="57"/>
      <c r="BHG28" s="57"/>
      <c r="BHH28" s="57"/>
      <c r="BHI28" s="57"/>
      <c r="BHJ28" s="57"/>
      <c r="BHK28" s="57"/>
      <c r="BHL28" s="57"/>
      <c r="BHM28" s="57"/>
      <c r="BHN28" s="57"/>
      <c r="BHO28" s="57"/>
      <c r="BHP28" s="57"/>
      <c r="BHQ28" s="57"/>
      <c r="BHR28" s="57"/>
      <c r="BHS28" s="57"/>
      <c r="BHT28" s="57"/>
      <c r="BHU28" s="57"/>
      <c r="BHV28" s="57"/>
      <c r="BHW28" s="57"/>
      <c r="BHX28" s="57"/>
      <c r="BHY28" s="57"/>
      <c r="BHZ28" s="57"/>
      <c r="BIA28" s="57"/>
      <c r="BIB28" s="57"/>
      <c r="BIC28" s="57"/>
      <c r="BID28" s="57"/>
      <c r="BIE28" s="57"/>
      <c r="BIF28" s="57"/>
      <c r="BIG28" s="57"/>
      <c r="BIH28" s="57"/>
      <c r="BII28" s="57"/>
      <c r="BIJ28" s="57"/>
      <c r="BIK28" s="57"/>
      <c r="BIL28" s="57"/>
      <c r="BIM28" s="57"/>
      <c r="BIN28" s="57"/>
      <c r="BIO28" s="57"/>
      <c r="BIP28" s="57"/>
      <c r="BIQ28" s="57"/>
      <c r="BIR28" s="57"/>
      <c r="BIS28" s="57"/>
      <c r="BIT28" s="57"/>
      <c r="BIU28" s="57"/>
      <c r="BIV28" s="57"/>
      <c r="BIW28" s="57"/>
      <c r="BIX28" s="57"/>
      <c r="BIY28" s="57"/>
      <c r="BIZ28" s="57"/>
      <c r="BJA28" s="57"/>
      <c r="BJB28" s="57"/>
      <c r="BJC28" s="57"/>
      <c r="BJD28" s="57"/>
      <c r="BJE28" s="57"/>
      <c r="BJF28" s="57"/>
      <c r="BJG28" s="57"/>
      <c r="BJH28" s="57"/>
      <c r="BJI28" s="57"/>
      <c r="BJJ28" s="57"/>
      <c r="BJK28" s="57"/>
      <c r="BJL28" s="57"/>
      <c r="BJM28" s="57"/>
      <c r="BJN28" s="57"/>
      <c r="BJO28" s="57"/>
      <c r="BJP28" s="57"/>
      <c r="BJQ28" s="57"/>
      <c r="BJR28" s="57"/>
      <c r="BJS28" s="57"/>
      <c r="BJT28" s="57"/>
      <c r="BJU28" s="57"/>
      <c r="BJV28" s="57"/>
      <c r="BJW28" s="57"/>
      <c r="BJX28" s="57"/>
      <c r="BJY28" s="57"/>
      <c r="BJZ28" s="57"/>
      <c r="BKA28" s="57"/>
      <c r="BKB28" s="57"/>
      <c r="BKC28" s="57"/>
      <c r="BKD28" s="57"/>
      <c r="BKE28" s="57"/>
      <c r="BKF28" s="57"/>
      <c r="BKG28" s="57"/>
      <c r="BKH28" s="57"/>
      <c r="BKI28" s="57"/>
      <c r="BKJ28" s="57"/>
      <c r="BKK28" s="57"/>
      <c r="BKL28" s="57"/>
      <c r="BKM28" s="57"/>
      <c r="BKN28" s="57"/>
      <c r="BKO28" s="57"/>
      <c r="BKP28" s="57"/>
      <c r="BKQ28" s="57"/>
      <c r="BKR28" s="57"/>
      <c r="BKS28" s="57"/>
      <c r="BKT28" s="57"/>
      <c r="BKU28" s="57"/>
      <c r="BKV28" s="57"/>
      <c r="BKW28" s="57"/>
      <c r="BKX28" s="57"/>
      <c r="BKY28" s="57"/>
      <c r="BKZ28" s="57"/>
      <c r="BLA28" s="57"/>
      <c r="BLB28" s="57"/>
      <c r="BLC28" s="57"/>
      <c r="BLD28" s="57"/>
      <c r="BLE28" s="57"/>
      <c r="BLF28" s="57"/>
      <c r="BLG28" s="57"/>
      <c r="BLH28" s="57"/>
      <c r="BLI28" s="57"/>
      <c r="BLJ28" s="57"/>
      <c r="BLK28" s="57"/>
      <c r="BLL28" s="57"/>
      <c r="BLM28" s="57"/>
      <c r="BLN28" s="57"/>
      <c r="BLO28" s="57"/>
      <c r="BLP28" s="57"/>
      <c r="BLQ28" s="57"/>
      <c r="BLR28" s="57"/>
      <c r="BLS28" s="57"/>
      <c r="BLT28" s="57"/>
      <c r="BLU28" s="57"/>
      <c r="BLV28" s="57"/>
      <c r="BLW28" s="57"/>
      <c r="BLX28" s="57"/>
      <c r="BLY28" s="57"/>
      <c r="BLZ28" s="57"/>
      <c r="BMA28" s="57"/>
      <c r="BMB28" s="57"/>
      <c r="BMC28" s="57"/>
      <c r="BMD28" s="57"/>
      <c r="BME28" s="57"/>
      <c r="BMF28" s="57"/>
      <c r="BMG28" s="57"/>
      <c r="BMH28" s="57"/>
      <c r="BMI28" s="57"/>
      <c r="BMJ28" s="57"/>
      <c r="BMK28" s="57"/>
      <c r="BML28" s="57"/>
      <c r="BMM28" s="57"/>
      <c r="BMN28" s="57"/>
      <c r="BMO28" s="57"/>
      <c r="BMP28" s="57"/>
      <c r="BMQ28" s="57"/>
      <c r="BMR28" s="57"/>
      <c r="BMS28" s="57"/>
      <c r="BMT28" s="57"/>
      <c r="BMU28" s="57"/>
      <c r="BMV28" s="57"/>
      <c r="BMW28" s="57"/>
      <c r="BMX28" s="57"/>
      <c r="BMY28" s="57"/>
      <c r="BMZ28" s="57"/>
      <c r="BNA28" s="57"/>
      <c r="BNB28" s="57"/>
      <c r="BNC28" s="57"/>
      <c r="BND28" s="57"/>
      <c r="BNE28" s="57"/>
      <c r="BNF28" s="57"/>
      <c r="BNG28" s="57"/>
      <c r="BNH28" s="57"/>
      <c r="BNI28" s="57"/>
      <c r="BNJ28" s="57"/>
      <c r="BNK28" s="57"/>
      <c r="BNL28" s="57"/>
      <c r="BNM28" s="57"/>
      <c r="BNN28" s="57"/>
      <c r="BNO28" s="57"/>
      <c r="BNP28" s="57"/>
      <c r="BNQ28" s="57"/>
      <c r="BNR28" s="57"/>
      <c r="BNS28" s="57"/>
      <c r="BNT28" s="57"/>
      <c r="BNU28" s="57"/>
      <c r="BNV28" s="57"/>
      <c r="BNW28" s="57"/>
      <c r="BNX28" s="57"/>
      <c r="BNY28" s="57"/>
      <c r="BNZ28" s="57"/>
      <c r="BOA28" s="57"/>
      <c r="BOB28" s="57"/>
      <c r="BOC28" s="57"/>
      <c r="BOD28" s="57"/>
      <c r="BOE28" s="57"/>
      <c r="BOF28" s="57"/>
      <c r="BOG28" s="57"/>
      <c r="BOH28" s="57"/>
      <c r="BOI28" s="57"/>
      <c r="BOJ28" s="57"/>
      <c r="BOK28" s="57"/>
      <c r="BOL28" s="57"/>
      <c r="BOM28" s="57"/>
      <c r="BON28" s="57"/>
      <c r="BOO28" s="57"/>
      <c r="BOP28" s="57"/>
      <c r="BOQ28" s="57"/>
      <c r="BOR28" s="57"/>
      <c r="BOS28" s="57"/>
      <c r="BOT28" s="57"/>
      <c r="BOU28" s="57"/>
      <c r="BOV28" s="57"/>
      <c r="BOW28" s="57"/>
      <c r="BOX28" s="57"/>
      <c r="BOY28" s="57"/>
      <c r="BOZ28" s="57"/>
      <c r="BPA28" s="57"/>
      <c r="BPB28" s="57"/>
      <c r="BPC28" s="57"/>
      <c r="BPD28" s="57"/>
      <c r="BPE28" s="57"/>
      <c r="BPF28" s="57"/>
      <c r="BPG28" s="57"/>
      <c r="BPH28" s="57"/>
      <c r="BPI28" s="57"/>
      <c r="BPJ28" s="57"/>
      <c r="BPK28" s="57"/>
      <c r="BPL28" s="57"/>
      <c r="BPM28" s="57"/>
      <c r="BPN28" s="57"/>
      <c r="BPO28" s="57"/>
      <c r="BPP28" s="57"/>
      <c r="BPQ28" s="57"/>
      <c r="BPR28" s="57"/>
      <c r="BPS28" s="57"/>
      <c r="BPT28" s="57"/>
      <c r="BPU28" s="57"/>
      <c r="BPV28" s="57"/>
      <c r="BPW28" s="57"/>
      <c r="BPX28" s="57"/>
      <c r="BPY28" s="57"/>
      <c r="BPZ28" s="57"/>
      <c r="BQA28" s="57"/>
      <c r="BQB28" s="57"/>
      <c r="BQC28" s="57"/>
      <c r="BQD28" s="57"/>
      <c r="BQE28" s="57"/>
      <c r="BQF28" s="57"/>
      <c r="BQG28" s="57"/>
      <c r="BQH28" s="57"/>
      <c r="BQI28" s="57"/>
      <c r="BQJ28" s="57"/>
      <c r="BQK28" s="57"/>
      <c r="BQL28" s="57"/>
      <c r="BQM28" s="57"/>
      <c r="BQN28" s="57"/>
      <c r="BQO28" s="57"/>
      <c r="BQP28" s="57"/>
      <c r="BQQ28" s="57"/>
      <c r="BQR28" s="57"/>
      <c r="BQS28" s="57"/>
      <c r="BQT28" s="57"/>
      <c r="BQU28" s="57"/>
      <c r="BQV28" s="57"/>
      <c r="BQW28" s="57"/>
      <c r="BQX28" s="57"/>
      <c r="BQY28" s="57"/>
      <c r="BQZ28" s="57"/>
      <c r="BRA28" s="57"/>
      <c r="BRB28" s="57"/>
      <c r="BRC28" s="57"/>
      <c r="BRD28" s="57"/>
      <c r="BRE28" s="57"/>
      <c r="BRF28" s="57"/>
      <c r="BRG28" s="57"/>
      <c r="BRH28" s="57"/>
      <c r="BRI28" s="57"/>
      <c r="BRJ28" s="57"/>
      <c r="BRK28" s="57"/>
      <c r="BRL28" s="57"/>
      <c r="BRM28" s="57"/>
      <c r="BRN28" s="57"/>
      <c r="BRO28" s="57"/>
      <c r="BRP28" s="57"/>
      <c r="BRQ28" s="57"/>
      <c r="BRR28" s="57"/>
      <c r="BRS28" s="57"/>
      <c r="BRT28" s="57"/>
      <c r="BRU28" s="57"/>
      <c r="BRV28" s="57"/>
      <c r="BRW28" s="57"/>
      <c r="BRX28" s="57"/>
      <c r="BRY28" s="57"/>
      <c r="BRZ28" s="57"/>
      <c r="BSA28" s="57"/>
      <c r="BSB28" s="57"/>
      <c r="BSC28" s="57"/>
      <c r="BSD28" s="57"/>
      <c r="BSE28" s="57"/>
      <c r="BSF28" s="57"/>
      <c r="BSG28" s="57"/>
      <c r="BSH28" s="57"/>
      <c r="BSI28" s="57"/>
      <c r="BSJ28" s="57"/>
      <c r="BSK28" s="57"/>
      <c r="BSL28" s="57"/>
      <c r="BSM28" s="57"/>
      <c r="BSN28" s="57"/>
      <c r="BSO28" s="57"/>
      <c r="BSP28" s="57"/>
      <c r="BSQ28" s="57"/>
      <c r="BSR28" s="57"/>
      <c r="BSS28" s="57"/>
      <c r="BST28" s="57"/>
      <c r="BSU28" s="57"/>
      <c r="BSV28" s="57"/>
      <c r="BSW28" s="57"/>
      <c r="BSX28" s="57"/>
      <c r="BSY28" s="57"/>
      <c r="BSZ28" s="57"/>
      <c r="BTA28" s="57"/>
      <c r="BTB28" s="57"/>
      <c r="BTC28" s="57"/>
      <c r="BTD28" s="57"/>
      <c r="BTE28" s="57"/>
      <c r="BTF28" s="57"/>
      <c r="BTG28" s="57"/>
      <c r="BTH28" s="57"/>
      <c r="BTI28" s="57"/>
      <c r="BTJ28" s="57"/>
      <c r="BTK28" s="57"/>
      <c r="BTL28" s="57"/>
      <c r="BTM28" s="57"/>
      <c r="BTN28" s="57"/>
      <c r="BTO28" s="57"/>
      <c r="BTP28" s="57"/>
      <c r="BTQ28" s="57"/>
      <c r="BTR28" s="57"/>
      <c r="BTS28" s="57"/>
      <c r="BTT28" s="57"/>
      <c r="BTU28" s="57"/>
      <c r="BTV28" s="57"/>
      <c r="BTW28" s="57"/>
      <c r="BTX28" s="57"/>
      <c r="BTY28" s="57"/>
      <c r="BTZ28" s="57"/>
      <c r="BUA28" s="57"/>
      <c r="BUB28" s="57"/>
      <c r="BUC28" s="57"/>
      <c r="BUD28" s="57"/>
      <c r="BUE28" s="57"/>
      <c r="BUF28" s="57"/>
      <c r="BUG28" s="57"/>
      <c r="BUH28" s="57"/>
      <c r="BUI28" s="57"/>
      <c r="BUJ28" s="57"/>
      <c r="BUK28" s="57"/>
      <c r="BUL28" s="57"/>
      <c r="BUM28" s="57"/>
      <c r="BUN28" s="57"/>
      <c r="BUO28" s="57"/>
      <c r="BUP28" s="57"/>
      <c r="BUQ28" s="57"/>
      <c r="BUR28" s="57"/>
      <c r="BUS28" s="57"/>
      <c r="BUT28" s="57"/>
      <c r="BUU28" s="57"/>
      <c r="BUV28" s="57"/>
      <c r="BUW28" s="57"/>
      <c r="BUX28" s="57"/>
      <c r="BUY28" s="57"/>
      <c r="BUZ28" s="57"/>
      <c r="BVA28" s="57"/>
      <c r="BVB28" s="57"/>
      <c r="BVC28" s="57"/>
      <c r="BVD28" s="57"/>
      <c r="BVE28" s="57"/>
      <c r="BVF28" s="57"/>
      <c r="BVG28" s="57"/>
      <c r="BVH28" s="57"/>
      <c r="BVI28" s="57"/>
      <c r="BVJ28" s="57"/>
      <c r="BVK28" s="57"/>
      <c r="BVL28" s="57"/>
      <c r="BVM28" s="57"/>
      <c r="BVN28" s="57"/>
      <c r="BVO28" s="57"/>
      <c r="BVP28" s="57"/>
      <c r="BVQ28" s="57"/>
      <c r="BVR28" s="57"/>
      <c r="BVS28" s="57"/>
      <c r="BVT28" s="57"/>
      <c r="BVU28" s="57"/>
      <c r="BVV28" s="57"/>
      <c r="BVW28" s="57"/>
      <c r="BVX28" s="57"/>
      <c r="BVY28" s="57"/>
      <c r="BVZ28" s="57"/>
      <c r="BWA28" s="57"/>
      <c r="BWB28" s="57"/>
      <c r="BWC28" s="57"/>
      <c r="BWD28" s="57"/>
      <c r="BWE28" s="57"/>
      <c r="BWF28" s="57"/>
      <c r="BWG28" s="57"/>
      <c r="BWH28" s="57"/>
      <c r="BWI28" s="57"/>
      <c r="BWJ28" s="57"/>
      <c r="BWK28" s="57"/>
      <c r="BWL28" s="57"/>
      <c r="BWM28" s="57"/>
      <c r="BWN28" s="57"/>
      <c r="BWO28" s="57"/>
      <c r="BWP28" s="57"/>
      <c r="BWQ28" s="57"/>
      <c r="BWR28" s="57"/>
      <c r="BWS28" s="57"/>
      <c r="BWT28" s="57"/>
      <c r="BWU28" s="57"/>
      <c r="BWV28" s="57"/>
      <c r="BWW28" s="57"/>
      <c r="BWX28" s="57"/>
      <c r="BWY28" s="57"/>
      <c r="BWZ28" s="57"/>
      <c r="BXA28" s="57"/>
      <c r="BXB28" s="57"/>
      <c r="BXC28" s="57"/>
      <c r="BXD28" s="57"/>
      <c r="BXE28" s="57"/>
      <c r="BXF28" s="57"/>
      <c r="BXG28" s="57"/>
      <c r="BXH28" s="57"/>
      <c r="BXI28" s="57"/>
      <c r="BXJ28" s="57"/>
      <c r="BXK28" s="57"/>
      <c r="BXL28" s="57"/>
      <c r="BXM28" s="57"/>
      <c r="BXN28" s="57"/>
      <c r="BXO28" s="57"/>
      <c r="BXP28" s="57"/>
      <c r="BXQ28" s="57"/>
      <c r="BXR28" s="57"/>
      <c r="BXS28" s="57"/>
      <c r="BXT28" s="57"/>
      <c r="BXU28" s="57"/>
      <c r="BXV28" s="57"/>
      <c r="BXW28" s="57"/>
      <c r="BXX28" s="57"/>
      <c r="BXY28" s="57"/>
      <c r="BXZ28" s="57"/>
      <c r="BYA28" s="57"/>
      <c r="BYB28" s="57"/>
      <c r="BYC28" s="57"/>
      <c r="BYD28" s="57"/>
      <c r="BYE28" s="57"/>
      <c r="BYF28" s="57"/>
      <c r="BYG28" s="57"/>
      <c r="BYH28" s="57"/>
      <c r="BYI28" s="57"/>
      <c r="BYJ28" s="57"/>
      <c r="BYK28" s="57"/>
      <c r="BYL28" s="57"/>
      <c r="BYM28" s="57"/>
      <c r="BYN28" s="57"/>
      <c r="BYO28" s="57"/>
      <c r="BYP28" s="57"/>
      <c r="BYQ28" s="57"/>
      <c r="BYR28" s="57"/>
      <c r="BYS28" s="57"/>
      <c r="BYT28" s="57"/>
      <c r="BYU28" s="57"/>
      <c r="BYV28" s="57"/>
      <c r="BYW28" s="57"/>
      <c r="BYX28" s="57"/>
      <c r="BYY28" s="57"/>
      <c r="BYZ28" s="57"/>
      <c r="BZA28" s="57"/>
      <c r="BZB28" s="57"/>
      <c r="BZC28" s="57"/>
      <c r="BZD28" s="57"/>
      <c r="BZE28" s="57"/>
      <c r="BZF28" s="57"/>
      <c r="BZG28" s="57"/>
      <c r="BZH28" s="57"/>
      <c r="BZI28" s="57"/>
      <c r="BZJ28" s="57"/>
      <c r="BZK28" s="57"/>
      <c r="BZL28" s="57"/>
      <c r="BZM28" s="57"/>
      <c r="BZN28" s="57"/>
      <c r="BZO28" s="57"/>
      <c r="BZP28" s="57"/>
      <c r="BZQ28" s="57"/>
      <c r="BZR28" s="57"/>
      <c r="BZS28" s="57"/>
      <c r="BZT28" s="57"/>
      <c r="BZU28" s="57"/>
      <c r="BZV28" s="57"/>
      <c r="BZW28" s="57"/>
      <c r="BZX28" s="57"/>
      <c r="BZY28" s="57"/>
      <c r="BZZ28" s="57"/>
      <c r="CAA28" s="57"/>
      <c r="CAB28" s="57"/>
      <c r="CAC28" s="57"/>
      <c r="CAD28" s="57"/>
      <c r="CAE28" s="57"/>
      <c r="CAF28" s="57"/>
      <c r="CAG28" s="57"/>
      <c r="CAH28" s="57"/>
      <c r="CAI28" s="57"/>
      <c r="CAJ28" s="57"/>
      <c r="CAK28" s="57"/>
      <c r="CAL28" s="57"/>
      <c r="CAM28" s="57"/>
      <c r="CAN28" s="57"/>
      <c r="CAO28" s="57"/>
      <c r="CAP28" s="57"/>
      <c r="CAQ28" s="57"/>
      <c r="CAR28" s="57"/>
      <c r="CAS28" s="57"/>
      <c r="CAT28" s="57"/>
      <c r="CAU28" s="57"/>
      <c r="CAV28" s="57"/>
      <c r="CAW28" s="57"/>
      <c r="CAX28" s="57"/>
      <c r="CAY28" s="57"/>
      <c r="CAZ28" s="57"/>
      <c r="CBA28" s="57"/>
      <c r="CBB28" s="57"/>
      <c r="CBC28" s="57"/>
      <c r="CBD28" s="57"/>
      <c r="CBE28" s="57"/>
      <c r="CBF28" s="57"/>
      <c r="CBG28" s="57"/>
      <c r="CBH28" s="57"/>
      <c r="CBI28" s="57"/>
      <c r="CBJ28" s="57"/>
      <c r="CBK28" s="57"/>
      <c r="CBL28" s="57"/>
      <c r="CBM28" s="57"/>
      <c r="CBN28" s="57"/>
      <c r="CBO28" s="57"/>
      <c r="CBP28" s="57"/>
      <c r="CBQ28" s="57"/>
      <c r="CBR28" s="57"/>
      <c r="CBS28" s="57"/>
      <c r="CBT28" s="57"/>
      <c r="CBU28" s="57"/>
      <c r="CBV28" s="57"/>
      <c r="CBW28" s="57"/>
      <c r="CBX28" s="57"/>
      <c r="CBY28" s="57"/>
      <c r="CBZ28" s="57"/>
      <c r="CCA28" s="57"/>
      <c r="CCB28" s="57"/>
      <c r="CCC28" s="57"/>
      <c r="CCD28" s="57"/>
      <c r="CCE28" s="57"/>
      <c r="CCF28" s="57"/>
      <c r="CCG28" s="57"/>
      <c r="CCH28" s="57"/>
      <c r="CCI28" s="57"/>
      <c r="CCJ28" s="57"/>
      <c r="CCK28" s="57"/>
      <c r="CCL28" s="57"/>
      <c r="CCM28" s="57"/>
      <c r="CCN28" s="57"/>
      <c r="CCO28" s="57"/>
      <c r="CCP28" s="57"/>
      <c r="CCQ28" s="57"/>
      <c r="CCR28" s="57"/>
      <c r="CCS28" s="57"/>
      <c r="CCT28" s="57"/>
      <c r="CCU28" s="57"/>
      <c r="CCV28" s="57"/>
      <c r="CCW28" s="57"/>
      <c r="CCX28" s="57"/>
      <c r="CCY28" s="57"/>
      <c r="CCZ28" s="57"/>
      <c r="CDA28" s="57"/>
      <c r="CDB28" s="57"/>
      <c r="CDC28" s="57"/>
      <c r="CDD28" s="57"/>
      <c r="CDE28" s="57"/>
      <c r="CDF28" s="57"/>
      <c r="CDG28" s="57"/>
      <c r="CDH28" s="57"/>
      <c r="CDI28" s="57"/>
      <c r="CDJ28" s="57"/>
      <c r="CDK28" s="57"/>
      <c r="CDL28" s="57"/>
      <c r="CDM28" s="57"/>
      <c r="CDN28" s="57"/>
      <c r="CDO28" s="57"/>
      <c r="CDP28" s="57"/>
      <c r="CDQ28" s="57"/>
      <c r="CDR28" s="57"/>
      <c r="CDS28" s="57"/>
      <c r="CDT28" s="57"/>
      <c r="CDU28" s="57"/>
      <c r="CDV28" s="57"/>
      <c r="CDW28" s="57"/>
      <c r="CDX28" s="57"/>
      <c r="CDY28" s="57"/>
      <c r="CDZ28" s="57"/>
      <c r="CEA28" s="57"/>
      <c r="CEB28" s="57"/>
      <c r="CEC28" s="57"/>
      <c r="CED28" s="57"/>
      <c r="CEE28" s="57"/>
      <c r="CEF28" s="57"/>
      <c r="CEG28" s="57"/>
      <c r="CEH28" s="57"/>
      <c r="CEI28" s="57"/>
      <c r="CEJ28" s="57"/>
      <c r="CEK28" s="57"/>
      <c r="CEL28" s="57"/>
      <c r="CEM28" s="57"/>
      <c r="CEN28" s="57"/>
      <c r="CEO28" s="57"/>
      <c r="CEP28" s="57"/>
      <c r="CEQ28" s="57"/>
      <c r="CER28" s="57"/>
      <c r="CES28" s="57"/>
      <c r="CET28" s="57"/>
      <c r="CEU28" s="57"/>
      <c r="CEV28" s="57"/>
      <c r="CEW28" s="57"/>
      <c r="CEX28" s="57"/>
      <c r="CEY28" s="57"/>
      <c r="CEZ28" s="57"/>
      <c r="CFA28" s="57"/>
      <c r="CFB28" s="57"/>
      <c r="CFC28" s="57"/>
      <c r="CFD28" s="57"/>
      <c r="CFE28" s="57"/>
      <c r="CFF28" s="57"/>
      <c r="CFG28" s="57"/>
      <c r="CFH28" s="57"/>
      <c r="CFI28" s="57"/>
      <c r="CFJ28" s="57"/>
      <c r="CFK28" s="57"/>
      <c r="CFL28" s="57"/>
      <c r="CFM28" s="57"/>
      <c r="CFN28" s="57"/>
      <c r="CFO28" s="57"/>
      <c r="CFP28" s="57"/>
      <c r="CFQ28" s="57"/>
      <c r="CFR28" s="57"/>
      <c r="CFS28" s="57"/>
      <c r="CFT28" s="57"/>
      <c r="CFU28" s="57"/>
      <c r="CFV28" s="57"/>
      <c r="CFW28" s="57"/>
      <c r="CFX28" s="57"/>
      <c r="CFY28" s="57"/>
      <c r="CFZ28" s="57"/>
      <c r="CGA28" s="57"/>
      <c r="CGB28" s="57"/>
      <c r="CGC28" s="57"/>
      <c r="CGD28" s="57"/>
      <c r="CGE28" s="57"/>
      <c r="CGF28" s="57"/>
      <c r="CGG28" s="57"/>
      <c r="CGH28" s="57"/>
      <c r="CGI28" s="57"/>
      <c r="CGJ28" s="57"/>
      <c r="CGK28" s="57"/>
      <c r="CGL28" s="57"/>
      <c r="CGM28" s="57"/>
      <c r="CGN28" s="57"/>
      <c r="CGO28" s="57"/>
      <c r="CGP28" s="57"/>
      <c r="CGQ28" s="57"/>
      <c r="CGR28" s="57"/>
      <c r="CGS28" s="57"/>
      <c r="CGT28" s="57"/>
      <c r="CGU28" s="57"/>
      <c r="CGV28" s="57"/>
      <c r="CGW28" s="57"/>
      <c r="CGX28" s="57"/>
      <c r="CGY28" s="57"/>
      <c r="CGZ28" s="57"/>
      <c r="CHA28" s="57"/>
      <c r="CHB28" s="57"/>
      <c r="CHC28" s="57"/>
      <c r="CHD28" s="57"/>
      <c r="CHE28" s="57"/>
      <c r="CHF28" s="57"/>
      <c r="CHG28" s="57"/>
      <c r="CHH28" s="57"/>
      <c r="CHI28" s="57"/>
      <c r="CHJ28" s="57"/>
      <c r="CHK28" s="57"/>
      <c r="CHL28" s="57"/>
      <c r="CHM28" s="57"/>
      <c r="CHN28" s="57"/>
      <c r="CHO28" s="57"/>
      <c r="CHP28" s="57"/>
      <c r="CHQ28" s="57"/>
      <c r="CHR28" s="57"/>
      <c r="CHS28" s="57"/>
      <c r="CHT28" s="57"/>
      <c r="CHU28" s="57"/>
      <c r="CHV28" s="57"/>
      <c r="CHW28" s="57"/>
      <c r="CHX28" s="57"/>
      <c r="CHY28" s="57"/>
      <c r="CHZ28" s="57"/>
      <c r="CIA28" s="57"/>
      <c r="CIB28" s="57"/>
      <c r="CIC28" s="57"/>
      <c r="CID28" s="57"/>
      <c r="CIE28" s="57"/>
      <c r="CIF28" s="57"/>
      <c r="CIG28" s="57"/>
      <c r="CIH28" s="57"/>
      <c r="CII28" s="57"/>
      <c r="CIJ28" s="57"/>
      <c r="CIK28" s="57"/>
      <c r="CIL28" s="57"/>
      <c r="CIM28" s="57"/>
      <c r="CIN28" s="57"/>
      <c r="CIO28" s="57"/>
      <c r="CIP28" s="57"/>
      <c r="CIQ28" s="57"/>
      <c r="CIR28" s="57"/>
      <c r="CIS28" s="57"/>
      <c r="CIT28" s="57"/>
      <c r="CIU28" s="57"/>
      <c r="CIV28" s="57"/>
      <c r="CIW28" s="57"/>
      <c r="CIX28" s="57"/>
      <c r="CIY28" s="57"/>
      <c r="CIZ28" s="57"/>
      <c r="CJA28" s="57"/>
      <c r="CJB28" s="57"/>
      <c r="CJC28" s="57"/>
      <c r="CJD28" s="57"/>
      <c r="CJE28" s="57"/>
      <c r="CJF28" s="57"/>
      <c r="CJG28" s="57"/>
      <c r="CJH28" s="57"/>
      <c r="CJI28" s="57"/>
      <c r="CJJ28" s="57"/>
      <c r="CJK28" s="57"/>
      <c r="CJL28" s="57"/>
      <c r="CJM28" s="57"/>
      <c r="CJN28" s="57"/>
      <c r="CJO28" s="57"/>
      <c r="CJP28" s="57"/>
      <c r="CJQ28" s="57"/>
      <c r="CJR28" s="57"/>
      <c r="CJS28" s="57"/>
      <c r="CJT28" s="57"/>
      <c r="CJU28" s="57"/>
      <c r="CJV28" s="57"/>
      <c r="CJW28" s="57"/>
      <c r="CJX28" s="57"/>
      <c r="CJY28" s="57"/>
      <c r="CJZ28" s="57"/>
      <c r="CKA28" s="57"/>
      <c r="CKB28" s="57"/>
      <c r="CKC28" s="57"/>
      <c r="CKD28" s="57"/>
      <c r="CKE28" s="57"/>
      <c r="CKF28" s="57"/>
      <c r="CKG28" s="57"/>
      <c r="CKH28" s="57"/>
      <c r="CKI28" s="57"/>
      <c r="CKJ28" s="57"/>
      <c r="CKK28" s="57"/>
      <c r="CKL28" s="57"/>
      <c r="CKM28" s="57"/>
      <c r="CKN28" s="57"/>
      <c r="CKO28" s="57"/>
      <c r="CKP28" s="57"/>
      <c r="CKQ28" s="57"/>
      <c r="CKR28" s="57"/>
      <c r="CKS28" s="57"/>
      <c r="CKT28" s="57"/>
      <c r="CKU28" s="57"/>
      <c r="CKV28" s="57"/>
      <c r="CKW28" s="57"/>
      <c r="CKX28" s="57"/>
      <c r="CKY28" s="57"/>
      <c r="CKZ28" s="57"/>
      <c r="CLA28" s="57"/>
      <c r="CLB28" s="57"/>
      <c r="CLC28" s="57"/>
      <c r="CLD28" s="57"/>
      <c r="CLE28" s="57"/>
      <c r="CLF28" s="57"/>
      <c r="CLG28" s="57"/>
      <c r="CLH28" s="57"/>
      <c r="CLI28" s="57"/>
      <c r="CLJ28" s="57"/>
      <c r="CLK28" s="57"/>
      <c r="CLL28" s="57"/>
      <c r="CLM28" s="57"/>
      <c r="CLN28" s="57"/>
      <c r="CLO28" s="57"/>
      <c r="CLP28" s="57"/>
      <c r="CLQ28" s="57"/>
      <c r="CLR28" s="57"/>
      <c r="CLS28" s="57"/>
      <c r="CLT28" s="57"/>
      <c r="CLU28" s="57"/>
      <c r="CLV28" s="57"/>
      <c r="CLW28" s="57"/>
      <c r="CLX28" s="57"/>
      <c r="CLY28" s="57"/>
      <c r="CLZ28" s="57"/>
      <c r="CMA28" s="57"/>
      <c r="CMB28" s="57"/>
      <c r="CMC28" s="57"/>
      <c r="CMD28" s="57"/>
      <c r="CME28" s="57"/>
      <c r="CMF28" s="57"/>
      <c r="CMG28" s="57"/>
      <c r="CMH28" s="57"/>
      <c r="CMI28" s="57"/>
      <c r="CMJ28" s="57"/>
      <c r="CMK28" s="57"/>
      <c r="CML28" s="57"/>
      <c r="CMM28" s="57"/>
      <c r="CMN28" s="57"/>
      <c r="CMO28" s="57"/>
      <c r="CMP28" s="57"/>
      <c r="CMQ28" s="57"/>
      <c r="CMR28" s="57"/>
      <c r="CMS28" s="57"/>
      <c r="CMT28" s="57"/>
      <c r="CMU28" s="57"/>
      <c r="CMV28" s="57"/>
      <c r="CMW28" s="57"/>
      <c r="CMX28" s="57"/>
      <c r="CMY28" s="57"/>
      <c r="CMZ28" s="57"/>
      <c r="CNA28" s="57"/>
      <c r="CNB28" s="57"/>
      <c r="CNC28" s="57"/>
      <c r="CND28" s="57"/>
      <c r="CNE28" s="57"/>
      <c r="CNF28" s="57"/>
      <c r="CNG28" s="57"/>
      <c r="CNH28" s="57"/>
      <c r="CNI28" s="57"/>
      <c r="CNJ28" s="57"/>
      <c r="CNK28" s="57"/>
      <c r="CNL28" s="57"/>
      <c r="CNM28" s="57"/>
      <c r="CNN28" s="57"/>
      <c r="CNO28" s="57"/>
      <c r="CNP28" s="57"/>
      <c r="CNQ28" s="57"/>
      <c r="CNR28" s="57"/>
      <c r="CNS28" s="57"/>
      <c r="CNT28" s="57"/>
      <c r="CNU28" s="57"/>
      <c r="CNV28" s="57"/>
      <c r="CNW28" s="57"/>
      <c r="CNX28" s="57"/>
      <c r="CNY28" s="57"/>
      <c r="CNZ28" s="57"/>
      <c r="COA28" s="57"/>
      <c r="COB28" s="57"/>
      <c r="COC28" s="57"/>
      <c r="COD28" s="57"/>
      <c r="COE28" s="57"/>
      <c r="COF28" s="57"/>
      <c r="COG28" s="57"/>
      <c r="COH28" s="57"/>
      <c r="COI28" s="57"/>
      <c r="COJ28" s="57"/>
      <c r="COK28" s="57"/>
      <c r="COL28" s="57"/>
      <c r="COM28" s="57"/>
      <c r="CON28" s="57"/>
      <c r="COO28" s="57"/>
      <c r="COP28" s="57"/>
      <c r="COQ28" s="57"/>
      <c r="COR28" s="57"/>
      <c r="COS28" s="57"/>
      <c r="COT28" s="57"/>
      <c r="COU28" s="57"/>
      <c r="COV28" s="57"/>
      <c r="COW28" s="57"/>
      <c r="COX28" s="57"/>
      <c r="COY28" s="57"/>
      <c r="COZ28" s="57"/>
      <c r="CPA28" s="57"/>
      <c r="CPB28" s="57"/>
      <c r="CPC28" s="57"/>
      <c r="CPD28" s="57"/>
      <c r="CPE28" s="57"/>
      <c r="CPF28" s="57"/>
      <c r="CPG28" s="57"/>
      <c r="CPH28" s="57"/>
      <c r="CPI28" s="57"/>
      <c r="CPJ28" s="57"/>
      <c r="CPK28" s="57"/>
      <c r="CPL28" s="57"/>
      <c r="CPM28" s="57"/>
      <c r="CPN28" s="57"/>
      <c r="CPO28" s="57"/>
      <c r="CPP28" s="57"/>
      <c r="CPQ28" s="57"/>
      <c r="CPR28" s="57"/>
      <c r="CPS28" s="57"/>
      <c r="CPT28" s="57"/>
      <c r="CPU28" s="57"/>
      <c r="CPV28" s="57"/>
      <c r="CPW28" s="57"/>
      <c r="CPX28" s="57"/>
      <c r="CPY28" s="57"/>
      <c r="CPZ28" s="57"/>
      <c r="CQA28" s="57"/>
      <c r="CQB28" s="57"/>
      <c r="CQC28" s="57"/>
      <c r="CQD28" s="57"/>
      <c r="CQE28" s="57"/>
      <c r="CQF28" s="57"/>
      <c r="CQG28" s="57"/>
      <c r="CQH28" s="57"/>
      <c r="CQI28" s="57"/>
      <c r="CQJ28" s="57"/>
      <c r="CQK28" s="57"/>
      <c r="CQL28" s="57"/>
      <c r="CQM28" s="57"/>
      <c r="CQN28" s="57"/>
      <c r="CQO28" s="57"/>
      <c r="CQP28" s="57"/>
      <c r="CQQ28" s="57"/>
      <c r="CQR28" s="57"/>
      <c r="CQS28" s="57"/>
      <c r="CQT28" s="57"/>
      <c r="CQU28" s="57"/>
      <c r="CQV28" s="57"/>
      <c r="CQW28" s="57"/>
      <c r="CQX28" s="57"/>
      <c r="CQY28" s="57"/>
      <c r="CQZ28" s="57"/>
      <c r="CRA28" s="57"/>
      <c r="CRB28" s="57"/>
      <c r="CRC28" s="57"/>
      <c r="CRD28" s="57"/>
      <c r="CRE28" s="57"/>
      <c r="CRF28" s="57"/>
      <c r="CRG28" s="57"/>
      <c r="CRH28" s="57"/>
      <c r="CRI28" s="57"/>
      <c r="CRJ28" s="57"/>
      <c r="CRK28" s="57"/>
      <c r="CRL28" s="57"/>
      <c r="CRM28" s="57"/>
      <c r="CRN28" s="57"/>
      <c r="CRO28" s="57"/>
      <c r="CRP28" s="57"/>
      <c r="CRQ28" s="57"/>
      <c r="CRR28" s="57"/>
      <c r="CRS28" s="57"/>
      <c r="CRT28" s="57"/>
      <c r="CRU28" s="57"/>
      <c r="CRV28" s="57"/>
      <c r="CRW28" s="57"/>
      <c r="CRX28" s="57"/>
      <c r="CRY28" s="57"/>
      <c r="CRZ28" s="57"/>
      <c r="CSA28" s="57"/>
      <c r="CSB28" s="57"/>
      <c r="CSC28" s="57"/>
      <c r="CSD28" s="57"/>
      <c r="CSE28" s="57"/>
      <c r="CSF28" s="57"/>
      <c r="CSG28" s="57"/>
      <c r="CSH28" s="57"/>
      <c r="CSI28" s="57"/>
      <c r="CSJ28" s="57"/>
      <c r="CSK28" s="57"/>
      <c r="CSL28" s="57"/>
      <c r="CSM28" s="57"/>
      <c r="CSN28" s="57"/>
      <c r="CSO28" s="57"/>
      <c r="CSP28" s="57"/>
      <c r="CSQ28" s="57"/>
      <c r="CSR28" s="57"/>
      <c r="CSS28" s="57"/>
      <c r="CST28" s="57"/>
      <c r="CSU28" s="57"/>
      <c r="CSV28" s="57"/>
      <c r="CSW28" s="57"/>
      <c r="CSX28" s="57"/>
      <c r="CSY28" s="57"/>
      <c r="CSZ28" s="57"/>
      <c r="CTA28" s="57"/>
      <c r="CTB28" s="57"/>
      <c r="CTC28" s="57"/>
      <c r="CTD28" s="57"/>
      <c r="CTE28" s="57"/>
      <c r="CTF28" s="57"/>
      <c r="CTG28" s="57"/>
      <c r="CTH28" s="57"/>
      <c r="CTI28" s="57"/>
      <c r="CTJ28" s="57"/>
      <c r="CTK28" s="57"/>
      <c r="CTL28" s="57"/>
      <c r="CTM28" s="57"/>
      <c r="CTN28" s="57"/>
      <c r="CTO28" s="57"/>
      <c r="CTP28" s="57"/>
      <c r="CTQ28" s="57"/>
      <c r="CTR28" s="57"/>
      <c r="CTS28" s="57"/>
      <c r="CTT28" s="57"/>
      <c r="CTU28" s="57"/>
      <c r="CTV28" s="57"/>
      <c r="CTW28" s="57"/>
      <c r="CTX28" s="57"/>
      <c r="CTY28" s="57"/>
      <c r="CTZ28" s="57"/>
      <c r="CUA28" s="57"/>
      <c r="CUB28" s="57"/>
      <c r="CUC28" s="57"/>
      <c r="CUD28" s="57"/>
      <c r="CUE28" s="57"/>
      <c r="CUF28" s="57"/>
      <c r="CUG28" s="57"/>
      <c r="CUH28" s="57"/>
      <c r="CUI28" s="57"/>
      <c r="CUJ28" s="57"/>
      <c r="CUK28" s="57"/>
      <c r="CUL28" s="57"/>
      <c r="CUM28" s="57"/>
      <c r="CUN28" s="57"/>
      <c r="CUO28" s="57"/>
      <c r="CUP28" s="57"/>
      <c r="CUQ28" s="57"/>
      <c r="CUR28" s="57"/>
      <c r="CUS28" s="57"/>
      <c r="CUT28" s="57"/>
      <c r="CUU28" s="57"/>
      <c r="CUV28" s="57"/>
      <c r="CUW28" s="57"/>
      <c r="CUX28" s="57"/>
      <c r="CUY28" s="57"/>
      <c r="CUZ28" s="57"/>
      <c r="CVA28" s="57"/>
      <c r="CVB28" s="57"/>
      <c r="CVC28" s="57"/>
      <c r="CVD28" s="57"/>
      <c r="CVE28" s="57"/>
      <c r="CVF28" s="57"/>
      <c r="CVG28" s="57"/>
      <c r="CVH28" s="57"/>
      <c r="CVI28" s="57"/>
      <c r="CVJ28" s="57"/>
      <c r="CVK28" s="57"/>
      <c r="CVL28" s="57"/>
      <c r="CVM28" s="57"/>
      <c r="CVN28" s="57"/>
      <c r="CVO28" s="57"/>
      <c r="CVP28" s="57"/>
      <c r="CVQ28" s="57"/>
      <c r="CVR28" s="57"/>
      <c r="CVS28" s="57"/>
      <c r="CVT28" s="57"/>
      <c r="CVU28" s="57"/>
      <c r="CVV28" s="57"/>
      <c r="CVW28" s="57"/>
      <c r="CVX28" s="57"/>
      <c r="CVY28" s="57"/>
      <c r="CVZ28" s="57"/>
      <c r="CWA28" s="57"/>
      <c r="CWB28" s="57"/>
      <c r="CWC28" s="57"/>
      <c r="CWD28" s="57"/>
      <c r="CWE28" s="57"/>
      <c r="CWF28" s="57"/>
      <c r="CWG28" s="57"/>
      <c r="CWH28" s="57"/>
      <c r="CWI28" s="57"/>
      <c r="CWJ28" s="57"/>
      <c r="CWK28" s="57"/>
      <c r="CWL28" s="57"/>
      <c r="CWM28" s="57"/>
      <c r="CWN28" s="57"/>
      <c r="CWO28" s="57"/>
      <c r="CWP28" s="57"/>
      <c r="CWQ28" s="57"/>
      <c r="CWR28" s="57"/>
      <c r="CWS28" s="57"/>
      <c r="CWT28" s="57"/>
      <c r="CWU28" s="57"/>
      <c r="CWV28" s="57"/>
      <c r="CWW28" s="57"/>
      <c r="CWX28" s="57"/>
      <c r="CWY28" s="57"/>
      <c r="CWZ28" s="57"/>
      <c r="CXA28" s="57"/>
      <c r="CXB28" s="57"/>
      <c r="CXC28" s="57"/>
      <c r="CXD28" s="57"/>
      <c r="CXE28" s="57"/>
      <c r="CXF28" s="57"/>
      <c r="CXG28" s="57"/>
      <c r="CXH28" s="57"/>
      <c r="CXI28" s="57"/>
      <c r="CXJ28" s="57"/>
      <c r="CXK28" s="57"/>
      <c r="CXL28" s="57"/>
      <c r="CXM28" s="57"/>
      <c r="CXN28" s="57"/>
      <c r="CXO28" s="57"/>
      <c r="CXP28" s="57"/>
      <c r="CXQ28" s="57"/>
      <c r="CXR28" s="57"/>
      <c r="CXS28" s="57"/>
      <c r="CXT28" s="57"/>
      <c r="CXU28" s="57"/>
      <c r="CXV28" s="57"/>
      <c r="CXW28" s="57"/>
      <c r="CXX28" s="57"/>
      <c r="CXY28" s="57"/>
      <c r="CXZ28" s="57"/>
      <c r="CYA28" s="57"/>
      <c r="CYB28" s="57"/>
      <c r="CYC28" s="57"/>
      <c r="CYD28" s="57"/>
      <c r="CYE28" s="57"/>
      <c r="CYF28" s="57"/>
      <c r="CYG28" s="57"/>
      <c r="CYH28" s="57"/>
      <c r="CYI28" s="57"/>
      <c r="CYJ28" s="57"/>
      <c r="CYK28" s="57"/>
      <c r="CYL28" s="57"/>
      <c r="CYM28" s="57"/>
      <c r="CYN28" s="57"/>
      <c r="CYO28" s="57"/>
      <c r="CYP28" s="57"/>
      <c r="CYQ28" s="57"/>
      <c r="CYR28" s="57"/>
      <c r="CYS28" s="57"/>
      <c r="CYT28" s="57"/>
      <c r="CYU28" s="57"/>
      <c r="CYV28" s="57"/>
      <c r="CYW28" s="57"/>
      <c r="CYX28" s="57"/>
      <c r="CYY28" s="57"/>
      <c r="CYZ28" s="57"/>
      <c r="CZA28" s="57"/>
      <c r="CZB28" s="57"/>
      <c r="CZC28" s="57"/>
      <c r="CZD28" s="57"/>
      <c r="CZE28" s="57"/>
      <c r="CZF28" s="57"/>
      <c r="CZG28" s="57"/>
      <c r="CZH28" s="57"/>
      <c r="CZI28" s="57"/>
      <c r="CZJ28" s="57"/>
      <c r="CZK28" s="57"/>
      <c r="CZL28" s="57"/>
      <c r="CZM28" s="57"/>
      <c r="CZN28" s="57"/>
      <c r="CZO28" s="57"/>
      <c r="CZP28" s="57"/>
      <c r="CZQ28" s="57"/>
      <c r="CZR28" s="57"/>
      <c r="CZS28" s="57"/>
      <c r="CZT28" s="57"/>
      <c r="CZU28" s="57"/>
      <c r="CZV28" s="57"/>
      <c r="CZW28" s="57"/>
      <c r="CZX28" s="57"/>
      <c r="CZY28" s="57"/>
      <c r="CZZ28" s="57"/>
      <c r="DAA28" s="57"/>
      <c r="DAB28" s="57"/>
      <c r="DAC28" s="57"/>
      <c r="DAD28" s="57"/>
      <c r="DAE28" s="57"/>
      <c r="DAF28" s="57"/>
      <c r="DAG28" s="57"/>
      <c r="DAH28" s="57"/>
      <c r="DAI28" s="57"/>
      <c r="DAJ28" s="57"/>
      <c r="DAK28" s="57"/>
      <c r="DAL28" s="57"/>
      <c r="DAM28" s="57"/>
      <c r="DAN28" s="57"/>
      <c r="DAO28" s="57"/>
      <c r="DAP28" s="57"/>
      <c r="DAQ28" s="57"/>
      <c r="DAR28" s="57"/>
      <c r="DAS28" s="57"/>
      <c r="DAT28" s="57"/>
      <c r="DAU28" s="57"/>
      <c r="DAV28" s="57"/>
      <c r="DAW28" s="57"/>
      <c r="DAX28" s="57"/>
      <c r="DAY28" s="57"/>
      <c r="DAZ28" s="57"/>
      <c r="DBA28" s="57"/>
      <c r="DBB28" s="57"/>
      <c r="DBC28" s="57"/>
      <c r="DBD28" s="57"/>
      <c r="DBE28" s="57"/>
      <c r="DBF28" s="57"/>
      <c r="DBG28" s="57"/>
      <c r="DBH28" s="57"/>
      <c r="DBI28" s="57"/>
      <c r="DBJ28" s="57"/>
      <c r="DBK28" s="57"/>
      <c r="DBL28" s="57"/>
      <c r="DBM28" s="57"/>
      <c r="DBN28" s="57"/>
      <c r="DBO28" s="57"/>
      <c r="DBP28" s="57"/>
      <c r="DBQ28" s="57"/>
      <c r="DBR28" s="57"/>
      <c r="DBS28" s="57"/>
      <c r="DBT28" s="57"/>
      <c r="DBU28" s="57"/>
      <c r="DBV28" s="57"/>
      <c r="DBW28" s="57"/>
      <c r="DBX28" s="57"/>
      <c r="DBY28" s="57"/>
      <c r="DBZ28" s="57"/>
      <c r="DCA28" s="57"/>
      <c r="DCB28" s="57"/>
      <c r="DCC28" s="57"/>
      <c r="DCD28" s="57"/>
      <c r="DCE28" s="57"/>
      <c r="DCF28" s="57"/>
      <c r="DCG28" s="57"/>
      <c r="DCH28" s="57"/>
      <c r="DCI28" s="57"/>
      <c r="DCJ28" s="57"/>
      <c r="DCK28" s="57"/>
      <c r="DCL28" s="57"/>
      <c r="DCM28" s="57"/>
      <c r="DCN28" s="57"/>
      <c r="DCO28" s="57"/>
      <c r="DCP28" s="57"/>
      <c r="DCQ28" s="57"/>
      <c r="DCR28" s="57"/>
      <c r="DCS28" s="57"/>
      <c r="DCT28" s="57"/>
      <c r="DCU28" s="57"/>
      <c r="DCV28" s="57"/>
      <c r="DCW28" s="57"/>
      <c r="DCX28" s="57"/>
      <c r="DCY28" s="57"/>
      <c r="DCZ28" s="57"/>
      <c r="DDA28" s="57"/>
      <c r="DDB28" s="57"/>
      <c r="DDC28" s="57"/>
      <c r="DDD28" s="57"/>
      <c r="DDE28" s="57"/>
      <c r="DDF28" s="57"/>
      <c r="DDG28" s="57"/>
      <c r="DDH28" s="57"/>
      <c r="DDI28" s="57"/>
      <c r="DDJ28" s="57"/>
      <c r="DDK28" s="57"/>
      <c r="DDL28" s="57"/>
      <c r="DDM28" s="57"/>
      <c r="DDN28" s="57"/>
      <c r="DDO28" s="57"/>
      <c r="DDP28" s="57"/>
      <c r="DDQ28" s="57"/>
      <c r="DDR28" s="57"/>
      <c r="DDS28" s="57"/>
      <c r="DDT28" s="57"/>
      <c r="DDU28" s="57"/>
      <c r="DDV28" s="57"/>
      <c r="DDW28" s="57"/>
      <c r="DDX28" s="57"/>
      <c r="DDY28" s="57"/>
      <c r="DDZ28" s="57"/>
      <c r="DEA28" s="57"/>
      <c r="DEB28" s="57"/>
      <c r="DEC28" s="57"/>
      <c r="DED28" s="57"/>
      <c r="DEE28" s="57"/>
      <c r="DEF28" s="57"/>
      <c r="DEG28" s="57"/>
      <c r="DEH28" s="57"/>
      <c r="DEI28" s="57"/>
      <c r="DEJ28" s="57"/>
      <c r="DEK28" s="57"/>
      <c r="DEL28" s="57"/>
      <c r="DEM28" s="57"/>
      <c r="DEN28" s="57"/>
      <c r="DEO28" s="57"/>
      <c r="DEP28" s="57"/>
      <c r="DEQ28" s="57"/>
      <c r="DER28" s="57"/>
      <c r="DES28" s="57"/>
      <c r="DET28" s="57"/>
      <c r="DEU28" s="57"/>
      <c r="DEV28" s="57"/>
      <c r="DEW28" s="57"/>
      <c r="DEX28" s="57"/>
      <c r="DEY28" s="57"/>
      <c r="DEZ28" s="57"/>
      <c r="DFA28" s="57"/>
      <c r="DFB28" s="57"/>
      <c r="DFC28" s="57"/>
      <c r="DFD28" s="57"/>
      <c r="DFE28" s="57"/>
      <c r="DFF28" s="57"/>
      <c r="DFG28" s="57"/>
      <c r="DFH28" s="57"/>
      <c r="DFI28" s="57"/>
      <c r="DFJ28" s="57"/>
      <c r="DFK28" s="57"/>
      <c r="DFL28" s="57"/>
      <c r="DFM28" s="57"/>
      <c r="DFN28" s="57"/>
      <c r="DFO28" s="57"/>
      <c r="DFP28" s="57"/>
      <c r="DFQ28" s="57"/>
      <c r="DFR28" s="57"/>
      <c r="DFS28" s="57"/>
      <c r="DFT28" s="57"/>
      <c r="DFU28" s="57"/>
      <c r="DFV28" s="57"/>
      <c r="DFW28" s="57"/>
      <c r="DFX28" s="57"/>
      <c r="DFY28" s="57"/>
      <c r="DFZ28" s="57"/>
      <c r="DGA28" s="57"/>
      <c r="DGB28" s="57"/>
      <c r="DGC28" s="57"/>
      <c r="DGD28" s="57"/>
      <c r="DGE28" s="57"/>
      <c r="DGF28" s="57"/>
      <c r="DGG28" s="57"/>
      <c r="DGH28" s="57"/>
      <c r="DGI28" s="57"/>
      <c r="DGJ28" s="57"/>
      <c r="DGK28" s="57"/>
      <c r="DGL28" s="57"/>
      <c r="DGM28" s="57"/>
      <c r="DGN28" s="57"/>
      <c r="DGO28" s="57"/>
      <c r="DGP28" s="57"/>
      <c r="DGQ28" s="57"/>
      <c r="DGR28" s="57"/>
      <c r="DGS28" s="57"/>
      <c r="DGT28" s="57"/>
      <c r="DGU28" s="57"/>
      <c r="DGV28" s="57"/>
      <c r="DGW28" s="57"/>
      <c r="DGX28" s="57"/>
      <c r="DGY28" s="57"/>
      <c r="DGZ28" s="57"/>
      <c r="DHA28" s="57"/>
      <c r="DHB28" s="57"/>
      <c r="DHC28" s="57"/>
      <c r="DHD28" s="57"/>
      <c r="DHE28" s="57"/>
      <c r="DHF28" s="57"/>
      <c r="DHG28" s="57"/>
      <c r="DHH28" s="57"/>
      <c r="DHI28" s="57"/>
      <c r="DHJ28" s="57"/>
      <c r="DHK28" s="57"/>
      <c r="DHL28" s="57"/>
      <c r="DHM28" s="57"/>
      <c r="DHN28" s="57"/>
      <c r="DHO28" s="57"/>
      <c r="DHP28" s="57"/>
      <c r="DHQ28" s="57"/>
      <c r="DHR28" s="57"/>
      <c r="DHS28" s="57"/>
      <c r="DHT28" s="57"/>
      <c r="DHU28" s="57"/>
      <c r="DHV28" s="57"/>
      <c r="DHW28" s="57"/>
      <c r="DHX28" s="57"/>
      <c r="DHY28" s="57"/>
      <c r="DHZ28" s="57"/>
      <c r="DIA28" s="57"/>
      <c r="DIB28" s="57"/>
      <c r="DIC28" s="57"/>
      <c r="DID28" s="57"/>
      <c r="DIE28" s="57"/>
      <c r="DIF28" s="57"/>
      <c r="DIG28" s="57"/>
      <c r="DIH28" s="57"/>
      <c r="DII28" s="57"/>
      <c r="DIJ28" s="57"/>
      <c r="DIK28" s="57"/>
      <c r="DIL28" s="57"/>
      <c r="DIM28" s="57"/>
      <c r="DIN28" s="57"/>
      <c r="DIO28" s="57"/>
      <c r="DIP28" s="57"/>
      <c r="DIQ28" s="57"/>
      <c r="DIR28" s="57"/>
      <c r="DIS28" s="57"/>
      <c r="DIT28" s="57"/>
      <c r="DIU28" s="57"/>
      <c r="DIV28" s="57"/>
      <c r="DIW28" s="57"/>
      <c r="DIX28" s="57"/>
      <c r="DIY28" s="57"/>
      <c r="DIZ28" s="57"/>
      <c r="DJA28" s="57"/>
      <c r="DJB28" s="57"/>
      <c r="DJC28" s="57"/>
      <c r="DJD28" s="57"/>
      <c r="DJE28" s="57"/>
      <c r="DJF28" s="57"/>
      <c r="DJG28" s="57"/>
      <c r="DJH28" s="57"/>
      <c r="DJI28" s="57"/>
      <c r="DJJ28" s="57"/>
      <c r="DJK28" s="57"/>
      <c r="DJL28" s="57"/>
      <c r="DJM28" s="57"/>
      <c r="DJN28" s="57"/>
      <c r="DJO28" s="57"/>
      <c r="DJP28" s="57"/>
      <c r="DJQ28" s="57"/>
      <c r="DJR28" s="57"/>
      <c r="DJS28" s="57"/>
      <c r="DJT28" s="57"/>
      <c r="DJU28" s="57"/>
      <c r="DJV28" s="57"/>
      <c r="DJW28" s="57"/>
      <c r="DJX28" s="57"/>
      <c r="DJY28" s="57"/>
      <c r="DJZ28" s="57"/>
      <c r="DKA28" s="57"/>
      <c r="DKB28" s="57"/>
      <c r="DKC28" s="57"/>
      <c r="DKD28" s="57"/>
      <c r="DKE28" s="57"/>
      <c r="DKF28" s="57"/>
      <c r="DKG28" s="57"/>
      <c r="DKH28" s="57"/>
      <c r="DKI28" s="57"/>
      <c r="DKJ28" s="57"/>
      <c r="DKK28" s="57"/>
      <c r="DKL28" s="57"/>
      <c r="DKM28" s="57"/>
      <c r="DKN28" s="57"/>
      <c r="DKO28" s="57"/>
      <c r="DKP28" s="57"/>
      <c r="DKQ28" s="57"/>
      <c r="DKR28" s="57"/>
      <c r="DKS28" s="57"/>
      <c r="DKT28" s="57"/>
      <c r="DKU28" s="57"/>
      <c r="DKV28" s="57"/>
      <c r="DKW28" s="57"/>
      <c r="DKX28" s="57"/>
      <c r="DKY28" s="57"/>
      <c r="DKZ28" s="57"/>
      <c r="DLA28" s="57"/>
      <c r="DLB28" s="57"/>
      <c r="DLC28" s="57"/>
      <c r="DLD28" s="57"/>
      <c r="DLE28" s="57"/>
      <c r="DLF28" s="57"/>
      <c r="DLG28" s="57"/>
      <c r="DLH28" s="57"/>
      <c r="DLI28" s="57"/>
      <c r="DLJ28" s="57"/>
      <c r="DLK28" s="57"/>
      <c r="DLL28" s="57"/>
      <c r="DLM28" s="57"/>
      <c r="DLN28" s="57"/>
      <c r="DLO28" s="57"/>
      <c r="DLP28" s="57"/>
      <c r="DLQ28" s="57"/>
      <c r="DLR28" s="57"/>
      <c r="DLS28" s="57"/>
      <c r="DLT28" s="57"/>
      <c r="DLU28" s="57"/>
      <c r="DLV28" s="57"/>
      <c r="DLW28" s="57"/>
      <c r="DLX28" s="57"/>
      <c r="DLY28" s="57"/>
      <c r="DLZ28" s="57"/>
      <c r="DMA28" s="57"/>
      <c r="DMB28" s="57"/>
      <c r="DMC28" s="57"/>
      <c r="DMD28" s="57"/>
      <c r="DME28" s="57"/>
      <c r="DMF28" s="57"/>
      <c r="DMG28" s="57"/>
      <c r="DMH28" s="57"/>
      <c r="DMI28" s="57"/>
      <c r="DMJ28" s="57"/>
      <c r="DMK28" s="57"/>
      <c r="DML28" s="57"/>
      <c r="DMM28" s="57"/>
      <c r="DMN28" s="57"/>
      <c r="DMO28" s="57"/>
      <c r="DMP28" s="57"/>
      <c r="DMQ28" s="57"/>
      <c r="DMR28" s="57"/>
      <c r="DMS28" s="57"/>
      <c r="DMT28" s="57"/>
      <c r="DMU28" s="57"/>
      <c r="DMV28" s="57"/>
      <c r="DMW28" s="57"/>
      <c r="DMX28" s="57"/>
      <c r="DMY28" s="57"/>
      <c r="DMZ28" s="57"/>
      <c r="DNA28" s="57"/>
      <c r="DNB28" s="57"/>
      <c r="DNC28" s="57"/>
      <c r="DND28" s="57"/>
      <c r="DNE28" s="57"/>
      <c r="DNF28" s="57"/>
      <c r="DNG28" s="57"/>
      <c r="DNH28" s="57"/>
      <c r="DNI28" s="57"/>
      <c r="DNJ28" s="57"/>
      <c r="DNK28" s="57"/>
      <c r="DNL28" s="57"/>
      <c r="DNM28" s="57"/>
      <c r="DNN28" s="57"/>
      <c r="DNO28" s="57"/>
      <c r="DNP28" s="57"/>
      <c r="DNQ28" s="57"/>
      <c r="DNR28" s="57"/>
      <c r="DNS28" s="57"/>
      <c r="DNT28" s="57"/>
      <c r="DNU28" s="57"/>
      <c r="DNV28" s="57"/>
      <c r="DNW28" s="57"/>
      <c r="DNX28" s="57"/>
      <c r="DNY28" s="57"/>
      <c r="DNZ28" s="57"/>
      <c r="DOA28" s="57"/>
      <c r="DOB28" s="57"/>
      <c r="DOC28" s="57"/>
      <c r="DOD28" s="57"/>
      <c r="DOE28" s="57"/>
      <c r="DOF28" s="57"/>
      <c r="DOG28" s="57"/>
      <c r="DOH28" s="57"/>
      <c r="DOI28" s="57"/>
      <c r="DOJ28" s="57"/>
      <c r="DOK28" s="57"/>
      <c r="DOL28" s="57"/>
      <c r="DOM28" s="57"/>
      <c r="DON28" s="57"/>
      <c r="DOO28" s="57"/>
      <c r="DOP28" s="57"/>
      <c r="DOQ28" s="57"/>
      <c r="DOR28" s="57"/>
      <c r="DOS28" s="57"/>
      <c r="DOT28" s="57"/>
      <c r="DOU28" s="57"/>
      <c r="DOV28" s="57"/>
      <c r="DOW28" s="57"/>
      <c r="DOX28" s="57"/>
      <c r="DOY28" s="57"/>
      <c r="DOZ28" s="57"/>
      <c r="DPA28" s="57"/>
      <c r="DPB28" s="57"/>
      <c r="DPC28" s="57"/>
      <c r="DPD28" s="57"/>
      <c r="DPE28" s="57"/>
      <c r="DPF28" s="57"/>
      <c r="DPG28" s="57"/>
      <c r="DPH28" s="57"/>
      <c r="DPI28" s="57"/>
      <c r="DPJ28" s="57"/>
      <c r="DPK28" s="57"/>
      <c r="DPL28" s="57"/>
      <c r="DPM28" s="57"/>
      <c r="DPN28" s="57"/>
      <c r="DPO28" s="57"/>
      <c r="DPP28" s="57"/>
      <c r="DPQ28" s="57"/>
      <c r="DPR28" s="57"/>
      <c r="DPS28" s="57"/>
      <c r="DPT28" s="57"/>
      <c r="DPU28" s="57"/>
      <c r="DPV28" s="57"/>
      <c r="DPW28" s="57"/>
      <c r="DPX28" s="57"/>
      <c r="DPY28" s="57"/>
      <c r="DPZ28" s="57"/>
      <c r="DQA28" s="57"/>
      <c r="DQB28" s="57"/>
      <c r="DQC28" s="57"/>
      <c r="DQD28" s="57"/>
      <c r="DQE28" s="57"/>
      <c r="DQF28" s="57"/>
      <c r="DQG28" s="57"/>
      <c r="DQH28" s="57"/>
      <c r="DQI28" s="57"/>
      <c r="DQJ28" s="57"/>
      <c r="DQK28" s="57"/>
      <c r="DQL28" s="57"/>
      <c r="DQM28" s="57"/>
      <c r="DQN28" s="57"/>
      <c r="DQO28" s="57"/>
      <c r="DQP28" s="57"/>
      <c r="DQQ28" s="57"/>
      <c r="DQR28" s="57"/>
      <c r="DQS28" s="57"/>
      <c r="DQT28" s="57"/>
      <c r="DQU28" s="57"/>
      <c r="DQV28" s="57"/>
      <c r="DQW28" s="57"/>
      <c r="DQX28" s="57"/>
      <c r="DQY28" s="57"/>
      <c r="DQZ28" s="57"/>
      <c r="DRA28" s="57"/>
      <c r="DRB28" s="57"/>
      <c r="DRC28" s="57"/>
      <c r="DRD28" s="57"/>
      <c r="DRE28" s="57"/>
      <c r="DRF28" s="57"/>
      <c r="DRG28" s="57"/>
      <c r="DRH28" s="57"/>
      <c r="DRI28" s="57"/>
      <c r="DRJ28" s="57"/>
      <c r="DRK28" s="57"/>
      <c r="DRL28" s="57"/>
      <c r="DRM28" s="57"/>
      <c r="DRN28" s="57"/>
      <c r="DRO28" s="57"/>
      <c r="DRP28" s="57"/>
      <c r="DRQ28" s="57"/>
      <c r="DRR28" s="57"/>
      <c r="DRS28" s="57"/>
      <c r="DRT28" s="57"/>
      <c r="DRU28" s="57"/>
      <c r="DRV28" s="57"/>
      <c r="DRW28" s="57"/>
      <c r="DRX28" s="57"/>
      <c r="DRY28" s="57"/>
      <c r="DRZ28" s="57"/>
      <c r="DSA28" s="57"/>
      <c r="DSB28" s="57"/>
      <c r="DSC28" s="57"/>
      <c r="DSD28" s="57"/>
      <c r="DSE28" s="57"/>
      <c r="DSF28" s="57"/>
      <c r="DSG28" s="57"/>
      <c r="DSH28" s="57"/>
      <c r="DSI28" s="57"/>
      <c r="DSJ28" s="57"/>
      <c r="DSK28" s="57"/>
      <c r="DSL28" s="57"/>
      <c r="DSM28" s="57"/>
      <c r="DSN28" s="57"/>
      <c r="DSO28" s="57"/>
      <c r="DSP28" s="57"/>
      <c r="DSQ28" s="57"/>
      <c r="DSR28" s="57"/>
      <c r="DSS28" s="57"/>
      <c r="DST28" s="57"/>
      <c r="DSU28" s="57"/>
      <c r="DSV28" s="57"/>
      <c r="DSW28" s="57"/>
      <c r="DSX28" s="57"/>
      <c r="DSY28" s="57"/>
      <c r="DSZ28" s="57"/>
      <c r="DTA28" s="57"/>
      <c r="DTB28" s="57"/>
      <c r="DTC28" s="57"/>
      <c r="DTD28" s="57"/>
      <c r="DTE28" s="57"/>
      <c r="DTF28" s="57"/>
      <c r="DTG28" s="57"/>
      <c r="DTH28" s="57"/>
      <c r="DTI28" s="57"/>
      <c r="DTJ28" s="57"/>
      <c r="DTK28" s="57"/>
      <c r="DTL28" s="57"/>
      <c r="DTM28" s="57"/>
      <c r="DTN28" s="57"/>
      <c r="DTO28" s="57"/>
      <c r="DTP28" s="57"/>
      <c r="DTQ28" s="57"/>
      <c r="DTR28" s="57"/>
      <c r="DTS28" s="57"/>
      <c r="DTT28" s="57"/>
      <c r="DTU28" s="57"/>
      <c r="DTV28" s="57"/>
      <c r="DTW28" s="57"/>
      <c r="DTX28" s="57"/>
      <c r="DTY28" s="57"/>
      <c r="DTZ28" s="57"/>
      <c r="DUA28" s="57"/>
      <c r="DUB28" s="57"/>
      <c r="DUC28" s="57"/>
      <c r="DUD28" s="57"/>
      <c r="DUE28" s="57"/>
      <c r="DUF28" s="57"/>
      <c r="DUG28" s="57"/>
      <c r="DUH28" s="57"/>
      <c r="DUI28" s="57"/>
      <c r="DUJ28" s="57"/>
      <c r="DUK28" s="57"/>
      <c r="DUL28" s="57"/>
      <c r="DUM28" s="57"/>
      <c r="DUN28" s="57"/>
      <c r="DUO28" s="57"/>
      <c r="DUP28" s="57"/>
      <c r="DUQ28" s="57"/>
      <c r="DUR28" s="57"/>
      <c r="DUS28" s="57"/>
      <c r="DUT28" s="57"/>
      <c r="DUU28" s="57"/>
      <c r="DUV28" s="57"/>
      <c r="DUW28" s="57"/>
      <c r="DUX28" s="57"/>
      <c r="DUY28" s="57"/>
      <c r="DUZ28" s="57"/>
      <c r="DVA28" s="57"/>
      <c r="DVB28" s="57"/>
      <c r="DVC28" s="57"/>
      <c r="DVD28" s="57"/>
      <c r="DVE28" s="57"/>
      <c r="DVF28" s="57"/>
      <c r="DVG28" s="57"/>
      <c r="DVH28" s="57"/>
      <c r="DVI28" s="57"/>
      <c r="DVJ28" s="57"/>
      <c r="DVK28" s="57"/>
      <c r="DVL28" s="57"/>
      <c r="DVM28" s="57"/>
      <c r="DVN28" s="57"/>
      <c r="DVO28" s="57"/>
      <c r="DVP28" s="57"/>
      <c r="DVQ28" s="57"/>
      <c r="DVR28" s="57"/>
      <c r="DVS28" s="57"/>
      <c r="DVT28" s="57"/>
      <c r="DVU28" s="57"/>
      <c r="DVV28" s="57"/>
      <c r="DVW28" s="57"/>
      <c r="DVX28" s="57"/>
      <c r="DVY28" s="57"/>
      <c r="DVZ28" s="57"/>
      <c r="DWA28" s="57"/>
      <c r="DWB28" s="57"/>
      <c r="DWC28" s="57"/>
      <c r="DWD28" s="57"/>
      <c r="DWE28" s="57"/>
      <c r="DWF28" s="57"/>
      <c r="DWG28" s="57"/>
      <c r="DWH28" s="57"/>
      <c r="DWI28" s="57"/>
      <c r="DWJ28" s="57"/>
      <c r="DWK28" s="57"/>
      <c r="DWL28" s="57"/>
      <c r="DWM28" s="57"/>
      <c r="DWN28" s="57"/>
      <c r="DWO28" s="57"/>
      <c r="DWP28" s="57"/>
      <c r="DWQ28" s="57"/>
      <c r="DWR28" s="57"/>
      <c r="DWS28" s="57"/>
      <c r="DWT28" s="57"/>
      <c r="DWU28" s="57"/>
      <c r="DWV28" s="57"/>
      <c r="DWW28" s="57"/>
      <c r="DWX28" s="57"/>
      <c r="DWY28" s="57"/>
      <c r="DWZ28" s="57"/>
      <c r="DXA28" s="57"/>
      <c r="DXB28" s="57"/>
      <c r="DXC28" s="57"/>
      <c r="DXD28" s="57"/>
      <c r="DXE28" s="57"/>
      <c r="DXF28" s="57"/>
      <c r="DXG28" s="57"/>
      <c r="DXH28" s="57"/>
      <c r="DXI28" s="57"/>
      <c r="DXJ28" s="57"/>
      <c r="DXK28" s="57"/>
      <c r="DXL28" s="57"/>
      <c r="DXM28" s="57"/>
      <c r="DXN28" s="57"/>
      <c r="DXO28" s="57"/>
      <c r="DXP28" s="57"/>
      <c r="DXQ28" s="57"/>
      <c r="DXR28" s="57"/>
      <c r="DXS28" s="57"/>
      <c r="DXT28" s="57"/>
      <c r="DXU28" s="57"/>
      <c r="DXV28" s="57"/>
      <c r="DXW28" s="57"/>
      <c r="DXX28" s="57"/>
      <c r="DXY28" s="57"/>
      <c r="DXZ28" s="57"/>
      <c r="DYA28" s="57"/>
      <c r="DYB28" s="57"/>
      <c r="DYC28" s="57"/>
      <c r="DYD28" s="57"/>
      <c r="DYE28" s="57"/>
      <c r="DYF28" s="57"/>
      <c r="DYG28" s="57"/>
      <c r="DYH28" s="57"/>
      <c r="DYI28" s="57"/>
      <c r="DYJ28" s="57"/>
      <c r="DYK28" s="57"/>
      <c r="DYL28" s="57"/>
      <c r="DYM28" s="57"/>
      <c r="DYN28" s="57"/>
      <c r="DYO28" s="57"/>
      <c r="DYP28" s="57"/>
      <c r="DYQ28" s="57"/>
      <c r="DYR28" s="57"/>
      <c r="DYS28" s="57"/>
      <c r="DYT28" s="57"/>
      <c r="DYU28" s="57"/>
      <c r="DYV28" s="57"/>
      <c r="DYW28" s="57"/>
      <c r="DYX28" s="57"/>
      <c r="DYY28" s="57"/>
      <c r="DYZ28" s="57"/>
      <c r="DZA28" s="57"/>
      <c r="DZB28" s="57"/>
      <c r="DZC28" s="57"/>
      <c r="DZD28" s="57"/>
      <c r="DZE28" s="57"/>
      <c r="DZF28" s="57"/>
      <c r="DZG28" s="57"/>
      <c r="DZH28" s="57"/>
      <c r="DZI28" s="57"/>
      <c r="DZJ28" s="57"/>
      <c r="DZK28" s="57"/>
      <c r="DZL28" s="57"/>
      <c r="DZM28" s="57"/>
      <c r="DZN28" s="57"/>
      <c r="DZO28" s="57"/>
      <c r="DZP28" s="57"/>
      <c r="DZQ28" s="57"/>
      <c r="DZR28" s="57"/>
      <c r="DZS28" s="57"/>
      <c r="DZT28" s="57"/>
      <c r="DZU28" s="57"/>
      <c r="DZV28" s="57"/>
      <c r="DZW28" s="57"/>
      <c r="DZX28" s="57"/>
      <c r="DZY28" s="57"/>
      <c r="DZZ28" s="57"/>
      <c r="EAA28" s="57"/>
      <c r="EAB28" s="57"/>
      <c r="EAC28" s="57"/>
      <c r="EAD28" s="57"/>
      <c r="EAE28" s="57"/>
      <c r="EAF28" s="57"/>
      <c r="EAG28" s="57"/>
      <c r="EAH28" s="57"/>
      <c r="EAI28" s="57"/>
      <c r="EAJ28" s="57"/>
      <c r="EAK28" s="57"/>
      <c r="EAL28" s="57"/>
      <c r="EAM28" s="57"/>
      <c r="EAN28" s="57"/>
      <c r="EAO28" s="57"/>
      <c r="EAP28" s="57"/>
      <c r="EAQ28" s="57"/>
      <c r="EAR28" s="57"/>
      <c r="EAS28" s="57"/>
      <c r="EAT28" s="57"/>
      <c r="EAU28" s="57"/>
      <c r="EAV28" s="57"/>
      <c r="EAW28" s="57"/>
      <c r="EAX28" s="57"/>
      <c r="EAY28" s="57"/>
      <c r="EAZ28" s="57"/>
      <c r="EBA28" s="57"/>
      <c r="EBB28" s="57"/>
      <c r="EBC28" s="57"/>
      <c r="EBD28" s="57"/>
      <c r="EBE28" s="57"/>
      <c r="EBF28" s="57"/>
      <c r="EBG28" s="57"/>
      <c r="EBH28" s="57"/>
      <c r="EBI28" s="57"/>
      <c r="EBJ28" s="57"/>
      <c r="EBK28" s="57"/>
      <c r="EBL28" s="57"/>
      <c r="EBM28" s="57"/>
      <c r="EBN28" s="57"/>
      <c r="EBO28" s="57"/>
      <c r="EBP28" s="57"/>
      <c r="EBQ28" s="57"/>
      <c r="EBR28" s="57"/>
      <c r="EBS28" s="57"/>
      <c r="EBT28" s="57"/>
      <c r="EBU28" s="57"/>
      <c r="EBV28" s="57"/>
      <c r="EBW28" s="57"/>
      <c r="EBX28" s="57"/>
      <c r="EBY28" s="57"/>
      <c r="EBZ28" s="57"/>
      <c r="ECA28" s="57"/>
      <c r="ECB28" s="57"/>
      <c r="ECC28" s="57"/>
      <c r="ECD28" s="57"/>
      <c r="ECE28" s="57"/>
      <c r="ECF28" s="57"/>
      <c r="ECG28" s="57"/>
      <c r="ECH28" s="57"/>
      <c r="ECI28" s="57"/>
      <c r="ECJ28" s="57"/>
      <c r="ECK28" s="57"/>
      <c r="ECL28" s="57"/>
      <c r="ECM28" s="57"/>
      <c r="ECN28" s="57"/>
      <c r="ECO28" s="57"/>
      <c r="ECP28" s="57"/>
      <c r="ECQ28" s="57"/>
      <c r="ECR28" s="57"/>
      <c r="ECS28" s="57"/>
      <c r="ECT28" s="57"/>
      <c r="ECU28" s="57"/>
      <c r="ECV28" s="57"/>
      <c r="ECW28" s="57"/>
      <c r="ECX28" s="57"/>
      <c r="ECY28" s="57"/>
      <c r="ECZ28" s="57"/>
      <c r="EDA28" s="57"/>
      <c r="EDB28" s="57"/>
      <c r="EDC28" s="57"/>
      <c r="EDD28" s="57"/>
      <c r="EDE28" s="57"/>
      <c r="EDF28" s="57"/>
      <c r="EDG28" s="57"/>
      <c r="EDH28" s="57"/>
      <c r="EDI28" s="57"/>
      <c r="EDJ28" s="57"/>
      <c r="EDK28" s="57"/>
      <c r="EDL28" s="57"/>
      <c r="EDM28" s="57"/>
      <c r="EDN28" s="57"/>
      <c r="EDO28" s="57"/>
      <c r="EDP28" s="57"/>
      <c r="EDQ28" s="57"/>
      <c r="EDR28" s="57"/>
      <c r="EDS28" s="57"/>
      <c r="EDT28" s="57"/>
      <c r="EDU28" s="57"/>
      <c r="EDV28" s="57"/>
      <c r="EDW28" s="57"/>
      <c r="EDX28" s="57"/>
      <c r="EDY28" s="57"/>
      <c r="EDZ28" s="57"/>
      <c r="EEA28" s="57"/>
      <c r="EEB28" s="57"/>
      <c r="EEC28" s="57"/>
      <c r="EED28" s="57"/>
      <c r="EEE28" s="57"/>
      <c r="EEF28" s="57"/>
      <c r="EEG28" s="57"/>
      <c r="EEH28" s="57"/>
      <c r="EEI28" s="57"/>
      <c r="EEJ28" s="57"/>
      <c r="EEK28" s="57"/>
      <c r="EEL28" s="57"/>
      <c r="EEM28" s="57"/>
      <c r="EEN28" s="57"/>
      <c r="EEO28" s="57"/>
      <c r="EEP28" s="57"/>
      <c r="EEQ28" s="57"/>
      <c r="EER28" s="57"/>
      <c r="EES28" s="57"/>
      <c r="EET28" s="57"/>
      <c r="EEU28" s="57"/>
      <c r="EEV28" s="57"/>
      <c r="EEW28" s="57"/>
      <c r="EEX28" s="57"/>
      <c r="EEY28" s="57"/>
      <c r="EEZ28" s="57"/>
      <c r="EFA28" s="57"/>
      <c r="EFB28" s="57"/>
      <c r="EFC28" s="57"/>
      <c r="EFD28" s="57"/>
      <c r="EFE28" s="57"/>
      <c r="EFF28" s="57"/>
      <c r="EFG28" s="57"/>
      <c r="EFH28" s="57"/>
      <c r="EFI28" s="57"/>
      <c r="EFJ28" s="57"/>
      <c r="EFK28" s="57"/>
      <c r="EFL28" s="57"/>
      <c r="EFM28" s="57"/>
      <c r="EFN28" s="57"/>
      <c r="EFO28" s="57"/>
      <c r="EFP28" s="57"/>
      <c r="EFQ28" s="57"/>
      <c r="EFR28" s="57"/>
      <c r="EFS28" s="57"/>
      <c r="EFT28" s="57"/>
      <c r="EFU28" s="57"/>
      <c r="EFV28" s="57"/>
      <c r="EFW28" s="57"/>
      <c r="EFX28" s="57"/>
      <c r="EFY28" s="57"/>
      <c r="EFZ28" s="57"/>
      <c r="EGA28" s="57"/>
      <c r="EGB28" s="57"/>
      <c r="EGC28" s="57"/>
      <c r="EGD28" s="57"/>
      <c r="EGE28" s="57"/>
      <c r="EGF28" s="57"/>
      <c r="EGG28" s="57"/>
      <c r="EGH28" s="57"/>
      <c r="EGI28" s="57"/>
      <c r="EGJ28" s="57"/>
      <c r="EGK28" s="57"/>
      <c r="EGL28" s="57"/>
      <c r="EGM28" s="57"/>
      <c r="EGN28" s="57"/>
      <c r="EGO28" s="57"/>
      <c r="EGP28" s="57"/>
      <c r="EGQ28" s="57"/>
      <c r="EGR28" s="57"/>
      <c r="EGS28" s="57"/>
      <c r="EGT28" s="57"/>
      <c r="EGU28" s="57"/>
      <c r="EGV28" s="57"/>
      <c r="EGW28" s="57"/>
      <c r="EGX28" s="57"/>
      <c r="EGY28" s="57"/>
      <c r="EGZ28" s="57"/>
      <c r="EHA28" s="57"/>
      <c r="EHB28" s="57"/>
      <c r="EHC28" s="57"/>
      <c r="EHD28" s="57"/>
      <c r="EHE28" s="57"/>
      <c r="EHF28" s="57"/>
      <c r="EHG28" s="57"/>
      <c r="EHH28" s="57"/>
      <c r="EHI28" s="57"/>
      <c r="EHJ28" s="57"/>
      <c r="EHK28" s="57"/>
      <c r="EHL28" s="57"/>
      <c r="EHM28" s="57"/>
      <c r="EHN28" s="57"/>
      <c r="EHO28" s="57"/>
      <c r="EHP28" s="57"/>
      <c r="EHQ28" s="57"/>
      <c r="EHR28" s="57"/>
      <c r="EHS28" s="57"/>
      <c r="EHT28" s="57"/>
      <c r="EHU28" s="57"/>
      <c r="EHV28" s="57"/>
      <c r="EHW28" s="57"/>
      <c r="EHX28" s="57"/>
      <c r="EHY28" s="57"/>
      <c r="EHZ28" s="57"/>
      <c r="EIA28" s="57"/>
      <c r="EIB28" s="57"/>
      <c r="EIC28" s="57"/>
      <c r="EID28" s="57"/>
      <c r="EIE28" s="57"/>
      <c r="EIF28" s="57"/>
      <c r="EIG28" s="57"/>
      <c r="EIH28" s="57"/>
      <c r="EII28" s="57"/>
      <c r="EIJ28" s="57"/>
      <c r="EIK28" s="57"/>
      <c r="EIL28" s="57"/>
      <c r="EIM28" s="57"/>
      <c r="EIN28" s="57"/>
      <c r="EIO28" s="57"/>
      <c r="EIP28" s="57"/>
      <c r="EIQ28" s="57"/>
      <c r="EIR28" s="57"/>
      <c r="EIS28" s="57"/>
      <c r="EIT28" s="57"/>
      <c r="EIU28" s="57"/>
      <c r="EIV28" s="57"/>
      <c r="EIW28" s="57"/>
      <c r="EIX28" s="57"/>
      <c r="EIY28" s="57"/>
      <c r="EIZ28" s="57"/>
      <c r="EJA28" s="57"/>
      <c r="EJB28" s="57"/>
      <c r="EJC28" s="57"/>
      <c r="EJD28" s="57"/>
      <c r="EJE28" s="57"/>
      <c r="EJF28" s="57"/>
      <c r="EJG28" s="57"/>
      <c r="EJH28" s="57"/>
      <c r="EJI28" s="57"/>
      <c r="EJJ28" s="57"/>
      <c r="EJK28" s="57"/>
      <c r="EJL28" s="57"/>
      <c r="EJM28" s="57"/>
      <c r="EJN28" s="57"/>
      <c r="EJO28" s="57"/>
      <c r="EJP28" s="57"/>
      <c r="EJQ28" s="57"/>
      <c r="EJR28" s="57"/>
      <c r="EJS28" s="57"/>
      <c r="EJT28" s="57"/>
      <c r="EJU28" s="57"/>
      <c r="EJV28" s="57"/>
      <c r="EJW28" s="57"/>
      <c r="EJX28" s="57"/>
      <c r="EJY28" s="57"/>
      <c r="EJZ28" s="57"/>
      <c r="EKA28" s="57"/>
      <c r="EKB28" s="57"/>
      <c r="EKC28" s="57"/>
      <c r="EKD28" s="57"/>
      <c r="EKE28" s="57"/>
      <c r="EKF28" s="57"/>
      <c r="EKG28" s="57"/>
      <c r="EKH28" s="57"/>
      <c r="EKI28" s="57"/>
      <c r="EKJ28" s="57"/>
      <c r="EKK28" s="57"/>
      <c r="EKL28" s="57"/>
      <c r="EKM28" s="57"/>
      <c r="EKN28" s="57"/>
      <c r="EKO28" s="57"/>
      <c r="EKP28" s="57"/>
      <c r="EKQ28" s="57"/>
      <c r="EKR28" s="57"/>
      <c r="EKS28" s="57"/>
      <c r="EKT28" s="57"/>
      <c r="EKU28" s="57"/>
      <c r="EKV28" s="57"/>
      <c r="EKW28" s="57"/>
      <c r="EKX28" s="57"/>
      <c r="EKY28" s="57"/>
      <c r="EKZ28" s="57"/>
      <c r="ELA28" s="57"/>
      <c r="ELB28" s="57"/>
      <c r="ELC28" s="57"/>
      <c r="ELD28" s="57"/>
      <c r="ELE28" s="57"/>
      <c r="ELF28" s="57"/>
      <c r="ELG28" s="57"/>
      <c r="ELH28" s="57"/>
      <c r="ELI28" s="57"/>
      <c r="ELJ28" s="57"/>
      <c r="ELK28" s="57"/>
      <c r="ELL28" s="57"/>
      <c r="ELM28" s="57"/>
      <c r="ELN28" s="57"/>
      <c r="ELO28" s="57"/>
      <c r="ELP28" s="57"/>
      <c r="ELQ28" s="57"/>
      <c r="ELR28" s="57"/>
      <c r="ELS28" s="57"/>
      <c r="ELT28" s="57"/>
      <c r="ELU28" s="57"/>
      <c r="ELV28" s="57"/>
      <c r="ELW28" s="57"/>
      <c r="ELX28" s="57"/>
      <c r="ELY28" s="57"/>
      <c r="ELZ28" s="57"/>
      <c r="EMA28" s="57"/>
      <c r="EMB28" s="57"/>
      <c r="EMC28" s="57"/>
      <c r="EMD28" s="57"/>
      <c r="EME28" s="57"/>
      <c r="EMF28" s="57"/>
      <c r="EMG28" s="57"/>
      <c r="EMH28" s="57"/>
      <c r="EMI28" s="57"/>
      <c r="EMJ28" s="57"/>
      <c r="EMK28" s="57"/>
      <c r="EML28" s="57"/>
      <c r="EMM28" s="57"/>
      <c r="EMN28" s="57"/>
      <c r="EMO28" s="57"/>
      <c r="EMP28" s="57"/>
      <c r="EMQ28" s="57"/>
      <c r="EMR28" s="57"/>
      <c r="EMS28" s="57"/>
      <c r="EMT28" s="57"/>
      <c r="EMU28" s="57"/>
      <c r="EMV28" s="57"/>
      <c r="EMW28" s="57"/>
      <c r="EMX28" s="57"/>
      <c r="EMY28" s="57"/>
      <c r="EMZ28" s="57"/>
      <c r="ENA28" s="57"/>
      <c r="ENB28" s="57"/>
      <c r="ENC28" s="57"/>
      <c r="END28" s="57"/>
      <c r="ENE28" s="57"/>
      <c r="ENF28" s="57"/>
      <c r="ENG28" s="57"/>
      <c r="ENH28" s="57"/>
      <c r="ENI28" s="57"/>
      <c r="ENJ28" s="57"/>
      <c r="ENK28" s="57"/>
      <c r="ENL28" s="57"/>
      <c r="ENM28" s="57"/>
      <c r="ENN28" s="57"/>
      <c r="ENO28" s="57"/>
      <c r="ENP28" s="57"/>
      <c r="ENQ28" s="57"/>
      <c r="ENR28" s="57"/>
      <c r="ENS28" s="57"/>
      <c r="ENT28" s="57"/>
      <c r="ENU28" s="57"/>
      <c r="ENV28" s="57"/>
      <c r="ENW28" s="57"/>
      <c r="ENX28" s="57"/>
      <c r="ENY28" s="57"/>
      <c r="ENZ28" s="57"/>
      <c r="EOA28" s="57"/>
      <c r="EOB28" s="57"/>
      <c r="EOC28" s="57"/>
      <c r="EOD28" s="57"/>
      <c r="EOE28" s="57"/>
      <c r="EOF28" s="57"/>
      <c r="EOG28" s="57"/>
      <c r="EOH28" s="57"/>
      <c r="EOI28" s="57"/>
      <c r="EOJ28" s="57"/>
      <c r="EOK28" s="57"/>
      <c r="EOL28" s="57"/>
      <c r="EOM28" s="57"/>
      <c r="EON28" s="57"/>
      <c r="EOO28" s="57"/>
      <c r="EOP28" s="57"/>
      <c r="EOQ28" s="57"/>
      <c r="EOR28" s="57"/>
      <c r="EOS28" s="57"/>
      <c r="EOT28" s="57"/>
      <c r="EOU28" s="57"/>
      <c r="EOV28" s="57"/>
      <c r="EOW28" s="57"/>
      <c r="EOX28" s="57"/>
      <c r="EOY28" s="57"/>
      <c r="EOZ28" s="57"/>
      <c r="EPA28" s="57"/>
      <c r="EPB28" s="57"/>
      <c r="EPC28" s="57"/>
      <c r="EPD28" s="57"/>
      <c r="EPE28" s="57"/>
      <c r="EPF28" s="57"/>
      <c r="EPG28" s="57"/>
      <c r="EPH28" s="57"/>
      <c r="EPI28" s="57"/>
      <c r="EPJ28" s="57"/>
      <c r="EPK28" s="57"/>
      <c r="EPL28" s="57"/>
      <c r="EPM28" s="57"/>
      <c r="EPN28" s="57"/>
      <c r="EPO28" s="57"/>
      <c r="EPP28" s="57"/>
      <c r="EPQ28" s="57"/>
      <c r="EPR28" s="57"/>
      <c r="EPS28" s="57"/>
      <c r="EPT28" s="57"/>
      <c r="EPU28" s="57"/>
      <c r="EPV28" s="57"/>
      <c r="EPW28" s="57"/>
      <c r="EPX28" s="57"/>
      <c r="EPY28" s="57"/>
      <c r="EPZ28" s="57"/>
      <c r="EQA28" s="57"/>
      <c r="EQB28" s="57"/>
      <c r="EQC28" s="57"/>
      <c r="EQD28" s="57"/>
      <c r="EQE28" s="57"/>
      <c r="EQF28" s="57"/>
      <c r="EQG28" s="57"/>
      <c r="EQH28" s="57"/>
      <c r="EQI28" s="57"/>
      <c r="EQJ28" s="57"/>
      <c r="EQK28" s="57"/>
      <c r="EQL28" s="57"/>
      <c r="EQM28" s="57"/>
      <c r="EQN28" s="57"/>
      <c r="EQO28" s="57"/>
      <c r="EQP28" s="57"/>
      <c r="EQQ28" s="57"/>
      <c r="EQR28" s="57"/>
      <c r="EQS28" s="57"/>
      <c r="EQT28" s="57"/>
      <c r="EQU28" s="57"/>
      <c r="EQV28" s="57"/>
      <c r="EQW28" s="57"/>
      <c r="EQX28" s="57"/>
      <c r="EQY28" s="57"/>
      <c r="EQZ28" s="57"/>
      <c r="ERA28" s="57"/>
      <c r="ERB28" s="57"/>
      <c r="ERC28" s="57"/>
      <c r="ERD28" s="57"/>
      <c r="ERE28" s="57"/>
      <c r="ERF28" s="57"/>
      <c r="ERG28" s="57"/>
      <c r="ERH28" s="57"/>
      <c r="ERI28" s="57"/>
      <c r="ERJ28" s="57"/>
      <c r="ERK28" s="57"/>
      <c r="ERL28" s="57"/>
      <c r="ERM28" s="57"/>
      <c r="ERN28" s="57"/>
      <c r="ERO28" s="57"/>
      <c r="ERP28" s="57"/>
      <c r="ERQ28" s="57"/>
      <c r="ERR28" s="57"/>
      <c r="ERS28" s="57"/>
      <c r="ERT28" s="57"/>
      <c r="ERU28" s="57"/>
      <c r="ERV28" s="57"/>
      <c r="ERW28" s="57"/>
      <c r="ERX28" s="57"/>
      <c r="ERY28" s="57"/>
      <c r="ERZ28" s="57"/>
      <c r="ESA28" s="57"/>
      <c r="ESB28" s="57"/>
      <c r="ESC28" s="57"/>
      <c r="ESD28" s="57"/>
      <c r="ESE28" s="57"/>
      <c r="ESF28" s="57"/>
      <c r="ESG28" s="57"/>
      <c r="ESH28" s="57"/>
      <c r="ESI28" s="57"/>
      <c r="ESJ28" s="57"/>
      <c r="ESK28" s="57"/>
      <c r="ESL28" s="57"/>
      <c r="ESM28" s="57"/>
      <c r="ESN28" s="57"/>
      <c r="ESO28" s="57"/>
      <c r="ESP28" s="57"/>
      <c r="ESQ28" s="57"/>
      <c r="ESR28" s="57"/>
      <c r="ESS28" s="57"/>
      <c r="EST28" s="57"/>
      <c r="ESU28" s="57"/>
      <c r="ESV28" s="57"/>
      <c r="ESW28" s="57"/>
      <c r="ESX28" s="57"/>
      <c r="ESY28" s="57"/>
      <c r="ESZ28" s="57"/>
      <c r="ETA28" s="57"/>
      <c r="ETB28" s="57"/>
      <c r="ETC28" s="57"/>
      <c r="ETD28" s="57"/>
      <c r="ETE28" s="57"/>
      <c r="ETF28" s="57"/>
      <c r="ETG28" s="57"/>
      <c r="ETH28" s="57"/>
      <c r="ETI28" s="57"/>
      <c r="ETJ28" s="57"/>
      <c r="ETK28" s="57"/>
      <c r="ETL28" s="57"/>
      <c r="ETM28" s="57"/>
      <c r="ETN28" s="57"/>
      <c r="ETO28" s="57"/>
      <c r="ETP28" s="57"/>
      <c r="ETQ28" s="57"/>
      <c r="ETR28" s="57"/>
      <c r="ETS28" s="57"/>
      <c r="ETT28" s="57"/>
      <c r="ETU28" s="57"/>
      <c r="ETV28" s="57"/>
      <c r="ETW28" s="57"/>
      <c r="ETX28" s="57"/>
      <c r="ETY28" s="57"/>
      <c r="ETZ28" s="57"/>
      <c r="EUA28" s="57"/>
      <c r="EUB28" s="57"/>
      <c r="EUC28" s="57"/>
      <c r="EUD28" s="57"/>
      <c r="EUE28" s="57"/>
      <c r="EUF28" s="57"/>
      <c r="EUG28" s="57"/>
      <c r="EUH28" s="57"/>
      <c r="EUI28" s="57"/>
      <c r="EUJ28" s="57"/>
      <c r="EUK28" s="57"/>
      <c r="EUL28" s="57"/>
      <c r="EUM28" s="57"/>
      <c r="EUN28" s="57"/>
      <c r="EUO28" s="57"/>
      <c r="EUP28" s="57"/>
      <c r="EUQ28" s="57"/>
      <c r="EUR28" s="57"/>
      <c r="EUS28" s="57"/>
      <c r="EUT28" s="57"/>
      <c r="EUU28" s="57"/>
      <c r="EUV28" s="57"/>
      <c r="EUW28" s="57"/>
      <c r="EUX28" s="57"/>
      <c r="EUY28" s="57"/>
      <c r="EUZ28" s="57"/>
      <c r="EVA28" s="57"/>
      <c r="EVB28" s="57"/>
      <c r="EVC28" s="57"/>
      <c r="EVD28" s="57"/>
      <c r="EVE28" s="57"/>
      <c r="EVF28" s="57"/>
      <c r="EVG28" s="57"/>
      <c r="EVH28" s="57"/>
      <c r="EVI28" s="57"/>
      <c r="EVJ28" s="57"/>
      <c r="EVK28" s="57"/>
      <c r="EVL28" s="57"/>
      <c r="EVM28" s="57"/>
      <c r="EVN28" s="57"/>
      <c r="EVO28" s="57"/>
      <c r="EVP28" s="57"/>
      <c r="EVQ28" s="57"/>
      <c r="EVR28" s="57"/>
      <c r="EVS28" s="57"/>
      <c r="EVT28" s="57"/>
      <c r="EVU28" s="57"/>
      <c r="EVV28" s="57"/>
      <c r="EVW28" s="57"/>
      <c r="EVX28" s="57"/>
      <c r="EVY28" s="57"/>
      <c r="EVZ28" s="57"/>
      <c r="EWA28" s="57"/>
      <c r="EWB28" s="57"/>
      <c r="EWC28" s="57"/>
      <c r="EWD28" s="57"/>
      <c r="EWE28" s="57"/>
      <c r="EWF28" s="57"/>
      <c r="EWG28" s="57"/>
      <c r="EWH28" s="57"/>
      <c r="EWI28" s="57"/>
      <c r="EWJ28" s="57"/>
      <c r="EWK28" s="57"/>
      <c r="EWL28" s="57"/>
      <c r="EWM28" s="57"/>
      <c r="EWN28" s="57"/>
      <c r="EWO28" s="57"/>
      <c r="EWP28" s="57"/>
      <c r="EWQ28" s="57"/>
      <c r="EWR28" s="57"/>
      <c r="EWS28" s="57"/>
      <c r="EWT28" s="57"/>
      <c r="EWU28" s="57"/>
      <c r="EWV28" s="57"/>
      <c r="EWW28" s="57"/>
      <c r="EWX28" s="57"/>
      <c r="EWY28" s="57"/>
      <c r="EWZ28" s="57"/>
      <c r="EXA28" s="57"/>
      <c r="EXB28" s="57"/>
      <c r="EXC28" s="57"/>
      <c r="EXD28" s="57"/>
      <c r="EXE28" s="57"/>
      <c r="EXF28" s="57"/>
      <c r="EXG28" s="57"/>
      <c r="EXH28" s="57"/>
      <c r="EXI28" s="57"/>
      <c r="EXJ28" s="57"/>
      <c r="EXK28" s="57"/>
      <c r="EXL28" s="57"/>
      <c r="EXM28" s="57"/>
      <c r="EXN28" s="57"/>
      <c r="EXO28" s="57"/>
      <c r="EXP28" s="57"/>
      <c r="EXQ28" s="57"/>
      <c r="EXR28" s="57"/>
      <c r="EXS28" s="57"/>
      <c r="EXT28" s="57"/>
      <c r="EXU28" s="57"/>
      <c r="EXV28" s="57"/>
      <c r="EXW28" s="57"/>
      <c r="EXX28" s="57"/>
      <c r="EXY28" s="57"/>
      <c r="EXZ28" s="57"/>
      <c r="EYA28" s="57"/>
      <c r="EYB28" s="57"/>
      <c r="EYC28" s="57"/>
      <c r="EYD28" s="57"/>
      <c r="EYE28" s="57"/>
      <c r="EYF28" s="57"/>
      <c r="EYG28" s="57"/>
      <c r="EYH28" s="57"/>
      <c r="EYI28" s="57"/>
      <c r="EYJ28" s="57"/>
      <c r="EYK28" s="57"/>
      <c r="EYL28" s="57"/>
      <c r="EYM28" s="57"/>
      <c r="EYN28" s="57"/>
      <c r="EYO28" s="57"/>
      <c r="EYP28" s="57"/>
      <c r="EYQ28" s="57"/>
      <c r="EYR28" s="57"/>
      <c r="EYS28" s="57"/>
      <c r="EYT28" s="57"/>
      <c r="EYU28" s="57"/>
      <c r="EYV28" s="57"/>
      <c r="EYW28" s="57"/>
      <c r="EYX28" s="57"/>
      <c r="EYY28" s="57"/>
      <c r="EYZ28" s="57"/>
      <c r="EZA28" s="57"/>
      <c r="EZB28" s="57"/>
      <c r="EZC28" s="57"/>
      <c r="EZD28" s="57"/>
      <c r="EZE28" s="57"/>
      <c r="EZF28" s="57"/>
      <c r="EZG28" s="57"/>
      <c r="EZH28" s="57"/>
      <c r="EZI28" s="57"/>
      <c r="EZJ28" s="57"/>
      <c r="EZK28" s="57"/>
      <c r="EZL28" s="57"/>
      <c r="EZM28" s="57"/>
      <c r="EZN28" s="57"/>
      <c r="EZO28" s="57"/>
      <c r="EZP28" s="57"/>
      <c r="EZQ28" s="57"/>
      <c r="EZR28" s="57"/>
      <c r="EZS28" s="57"/>
      <c r="EZT28" s="57"/>
      <c r="EZU28" s="57"/>
      <c r="EZV28" s="57"/>
      <c r="EZW28" s="57"/>
      <c r="EZX28" s="57"/>
      <c r="EZY28" s="57"/>
      <c r="EZZ28" s="57"/>
      <c r="FAA28" s="57"/>
      <c r="FAB28" s="57"/>
      <c r="FAC28" s="57"/>
      <c r="FAD28" s="57"/>
      <c r="FAE28" s="57"/>
      <c r="FAF28" s="57"/>
      <c r="FAG28" s="57"/>
      <c r="FAH28" s="57"/>
      <c r="FAI28" s="57"/>
      <c r="FAJ28" s="57"/>
      <c r="FAK28" s="57"/>
      <c r="FAL28" s="57"/>
      <c r="FAM28" s="57"/>
      <c r="FAN28" s="57"/>
      <c r="FAO28" s="57"/>
      <c r="FAP28" s="57"/>
      <c r="FAQ28" s="57"/>
      <c r="FAR28" s="57"/>
      <c r="FAS28" s="57"/>
      <c r="FAT28" s="57"/>
      <c r="FAU28" s="57"/>
      <c r="FAV28" s="57"/>
      <c r="FAW28" s="57"/>
      <c r="FAX28" s="57"/>
      <c r="FAY28" s="57"/>
      <c r="FAZ28" s="57"/>
      <c r="FBA28" s="57"/>
      <c r="FBB28" s="57"/>
      <c r="FBC28" s="57"/>
      <c r="FBD28" s="57"/>
      <c r="FBE28" s="57"/>
      <c r="FBF28" s="57"/>
      <c r="FBG28" s="57"/>
      <c r="FBH28" s="57"/>
      <c r="FBI28" s="57"/>
      <c r="FBJ28" s="57"/>
      <c r="FBK28" s="57"/>
      <c r="FBL28" s="57"/>
      <c r="FBM28" s="57"/>
      <c r="FBN28" s="57"/>
      <c r="FBO28" s="57"/>
      <c r="FBP28" s="57"/>
      <c r="FBQ28" s="57"/>
      <c r="FBR28" s="57"/>
      <c r="FBS28" s="57"/>
      <c r="FBT28" s="57"/>
      <c r="FBU28" s="57"/>
      <c r="FBV28" s="57"/>
      <c r="FBW28" s="57"/>
      <c r="FBX28" s="57"/>
      <c r="FBY28" s="57"/>
      <c r="FBZ28" s="57"/>
      <c r="FCA28" s="57"/>
      <c r="FCB28" s="57"/>
      <c r="FCC28" s="57"/>
      <c r="FCD28" s="57"/>
      <c r="FCE28" s="57"/>
      <c r="FCF28" s="57"/>
      <c r="FCG28" s="57"/>
      <c r="FCH28" s="57"/>
      <c r="FCI28" s="57"/>
      <c r="FCJ28" s="57"/>
      <c r="FCK28" s="57"/>
      <c r="FCL28" s="57"/>
      <c r="FCM28" s="57"/>
      <c r="FCN28" s="57"/>
      <c r="FCO28" s="57"/>
      <c r="FCP28" s="57"/>
      <c r="FCQ28" s="57"/>
      <c r="FCR28" s="57"/>
      <c r="FCS28" s="57"/>
      <c r="FCT28" s="57"/>
      <c r="FCU28" s="57"/>
      <c r="FCV28" s="57"/>
      <c r="FCW28" s="57"/>
      <c r="FCX28" s="57"/>
      <c r="FCY28" s="57"/>
      <c r="FCZ28" s="57"/>
      <c r="FDA28" s="57"/>
      <c r="FDB28" s="57"/>
      <c r="FDC28" s="57"/>
      <c r="FDD28" s="57"/>
      <c r="FDE28" s="57"/>
      <c r="FDF28" s="57"/>
      <c r="FDG28" s="57"/>
      <c r="FDH28" s="57"/>
      <c r="FDI28" s="57"/>
      <c r="FDJ28" s="57"/>
      <c r="FDK28" s="57"/>
      <c r="FDL28" s="57"/>
      <c r="FDM28" s="57"/>
      <c r="FDN28" s="57"/>
      <c r="FDO28" s="57"/>
      <c r="FDP28" s="57"/>
      <c r="FDQ28" s="57"/>
      <c r="FDR28" s="57"/>
      <c r="FDS28" s="57"/>
      <c r="FDT28" s="57"/>
      <c r="FDU28" s="57"/>
      <c r="FDV28" s="57"/>
      <c r="FDW28" s="57"/>
      <c r="FDX28" s="57"/>
      <c r="FDY28" s="57"/>
      <c r="FDZ28" s="57"/>
      <c r="FEA28" s="57"/>
      <c r="FEB28" s="57"/>
      <c r="FEC28" s="57"/>
      <c r="FED28" s="57"/>
      <c r="FEE28" s="57"/>
      <c r="FEF28" s="57"/>
      <c r="FEG28" s="57"/>
      <c r="FEH28" s="57"/>
      <c r="FEI28" s="57"/>
      <c r="FEJ28" s="57"/>
      <c r="FEK28" s="57"/>
      <c r="FEL28" s="57"/>
      <c r="FEM28" s="57"/>
      <c r="FEN28" s="57"/>
      <c r="FEO28" s="57"/>
      <c r="FEP28" s="57"/>
      <c r="FEQ28" s="57"/>
      <c r="FER28" s="57"/>
      <c r="FES28" s="57"/>
      <c r="FET28" s="57"/>
      <c r="FEU28" s="57"/>
      <c r="FEV28" s="57"/>
      <c r="FEW28" s="57"/>
      <c r="FEX28" s="57"/>
      <c r="FEY28" s="57"/>
      <c r="FEZ28" s="57"/>
      <c r="FFA28" s="57"/>
      <c r="FFB28" s="57"/>
      <c r="FFC28" s="57"/>
      <c r="FFD28" s="57"/>
      <c r="FFE28" s="57"/>
      <c r="FFF28" s="57"/>
      <c r="FFG28" s="57"/>
      <c r="FFH28" s="57"/>
      <c r="FFI28" s="57"/>
      <c r="FFJ28" s="57"/>
      <c r="FFK28" s="57"/>
      <c r="FFL28" s="57"/>
      <c r="FFM28" s="57"/>
      <c r="FFN28" s="57"/>
      <c r="FFO28" s="57"/>
      <c r="FFP28" s="57"/>
      <c r="FFQ28" s="57"/>
      <c r="FFR28" s="57"/>
      <c r="FFS28" s="57"/>
      <c r="FFT28" s="57"/>
      <c r="FFU28" s="57"/>
      <c r="FFV28" s="57"/>
      <c r="FFW28" s="57"/>
      <c r="FFX28" s="57"/>
      <c r="FFY28" s="57"/>
      <c r="FFZ28" s="57"/>
      <c r="FGA28" s="57"/>
      <c r="FGB28" s="57"/>
      <c r="FGC28" s="57"/>
      <c r="FGD28" s="57"/>
      <c r="FGE28" s="57"/>
      <c r="FGF28" s="57"/>
      <c r="FGG28" s="57"/>
      <c r="FGH28" s="57"/>
      <c r="FGI28" s="57"/>
      <c r="FGJ28" s="57"/>
      <c r="FGK28" s="57"/>
      <c r="FGL28" s="57"/>
      <c r="FGM28" s="57"/>
      <c r="FGN28" s="57"/>
      <c r="FGO28" s="57"/>
      <c r="FGP28" s="57"/>
      <c r="FGQ28" s="57"/>
      <c r="FGR28" s="57"/>
      <c r="FGS28" s="57"/>
      <c r="FGT28" s="57"/>
      <c r="FGU28" s="57"/>
      <c r="FGV28" s="57"/>
      <c r="FGW28" s="57"/>
      <c r="FGX28" s="57"/>
      <c r="FGY28" s="57"/>
      <c r="FGZ28" s="57"/>
      <c r="FHA28" s="57"/>
      <c r="FHB28" s="57"/>
      <c r="FHC28" s="57"/>
      <c r="FHD28" s="57"/>
      <c r="FHE28" s="57"/>
      <c r="FHF28" s="57"/>
      <c r="FHG28" s="57"/>
      <c r="FHH28" s="57"/>
      <c r="FHI28" s="57"/>
      <c r="FHJ28" s="57"/>
      <c r="FHK28" s="57"/>
      <c r="FHL28" s="57"/>
      <c r="FHM28" s="57"/>
      <c r="FHN28" s="57"/>
      <c r="FHO28" s="57"/>
      <c r="FHP28" s="57"/>
      <c r="FHQ28" s="57"/>
      <c r="FHR28" s="57"/>
      <c r="FHS28" s="57"/>
      <c r="FHT28" s="57"/>
      <c r="FHU28" s="57"/>
      <c r="FHV28" s="57"/>
      <c r="FHW28" s="57"/>
      <c r="FHX28" s="57"/>
      <c r="FHY28" s="57"/>
      <c r="FHZ28" s="57"/>
      <c r="FIA28" s="57"/>
      <c r="FIB28" s="57"/>
      <c r="FIC28" s="57"/>
      <c r="FID28" s="57"/>
      <c r="FIE28" s="57"/>
      <c r="FIF28" s="57"/>
      <c r="FIG28" s="57"/>
      <c r="FIH28" s="57"/>
      <c r="FII28" s="57"/>
      <c r="FIJ28" s="57"/>
      <c r="FIK28" s="57"/>
      <c r="FIL28" s="57"/>
      <c r="FIM28" s="57"/>
      <c r="FIN28" s="57"/>
      <c r="FIO28" s="57"/>
      <c r="FIP28" s="57"/>
      <c r="FIQ28" s="57"/>
      <c r="FIR28" s="57"/>
      <c r="FIS28" s="57"/>
      <c r="FIT28" s="57"/>
      <c r="FIU28" s="57"/>
      <c r="FIV28" s="57"/>
      <c r="FIW28" s="57"/>
      <c r="FIX28" s="57"/>
      <c r="FIY28" s="57"/>
      <c r="FIZ28" s="57"/>
      <c r="FJA28" s="57"/>
      <c r="FJB28" s="57"/>
      <c r="FJC28" s="57"/>
      <c r="FJD28" s="57"/>
      <c r="FJE28" s="57"/>
      <c r="FJF28" s="57"/>
      <c r="FJG28" s="57"/>
      <c r="FJH28" s="57"/>
      <c r="FJI28" s="57"/>
      <c r="FJJ28" s="57"/>
      <c r="FJK28" s="57"/>
      <c r="FJL28" s="57"/>
      <c r="FJM28" s="57"/>
      <c r="FJN28" s="57"/>
      <c r="FJO28" s="57"/>
      <c r="FJP28" s="57"/>
      <c r="FJQ28" s="57"/>
      <c r="FJR28" s="57"/>
      <c r="FJS28" s="57"/>
      <c r="FJT28" s="57"/>
      <c r="FJU28" s="57"/>
      <c r="FJV28" s="57"/>
      <c r="FJW28" s="57"/>
      <c r="FJX28" s="57"/>
      <c r="FJY28" s="57"/>
      <c r="FJZ28" s="57"/>
      <c r="FKA28" s="57"/>
      <c r="FKB28" s="57"/>
      <c r="FKC28" s="57"/>
      <c r="FKD28" s="57"/>
      <c r="FKE28" s="57"/>
      <c r="FKF28" s="57"/>
      <c r="FKG28" s="57"/>
      <c r="FKH28" s="57"/>
      <c r="FKI28" s="57"/>
      <c r="FKJ28" s="57"/>
      <c r="FKK28" s="57"/>
      <c r="FKL28" s="57"/>
      <c r="FKM28" s="57"/>
      <c r="FKN28" s="57"/>
      <c r="FKO28" s="57"/>
      <c r="FKP28" s="57"/>
      <c r="FKQ28" s="57"/>
      <c r="FKR28" s="57"/>
      <c r="FKS28" s="57"/>
      <c r="FKT28" s="57"/>
      <c r="FKU28" s="57"/>
      <c r="FKV28" s="57"/>
      <c r="FKW28" s="57"/>
      <c r="FKX28" s="57"/>
      <c r="FKY28" s="57"/>
      <c r="FKZ28" s="57"/>
      <c r="FLA28" s="57"/>
      <c r="FLB28" s="57"/>
      <c r="FLC28" s="57"/>
      <c r="FLD28" s="57"/>
      <c r="FLE28" s="57"/>
      <c r="FLF28" s="57"/>
      <c r="FLG28" s="57"/>
      <c r="FLH28" s="57"/>
      <c r="FLI28" s="57"/>
      <c r="FLJ28" s="57"/>
      <c r="FLK28" s="57"/>
      <c r="FLL28" s="57"/>
      <c r="FLM28" s="57"/>
      <c r="FLN28" s="57"/>
      <c r="FLO28" s="57"/>
      <c r="FLP28" s="57"/>
      <c r="FLQ28" s="57"/>
      <c r="FLR28" s="57"/>
      <c r="FLS28" s="57"/>
      <c r="FLT28" s="57"/>
      <c r="FLU28" s="57"/>
      <c r="FLV28" s="57"/>
      <c r="FLW28" s="57"/>
      <c r="FLX28" s="57"/>
      <c r="FLY28" s="57"/>
      <c r="FLZ28" s="57"/>
      <c r="FMA28" s="57"/>
      <c r="FMB28" s="57"/>
      <c r="FMC28" s="57"/>
      <c r="FMD28" s="57"/>
      <c r="FME28" s="57"/>
      <c r="FMF28" s="57"/>
      <c r="FMG28" s="57"/>
      <c r="FMH28" s="57"/>
      <c r="FMI28" s="57"/>
      <c r="FMJ28" s="57"/>
      <c r="FMK28" s="57"/>
      <c r="FML28" s="57"/>
      <c r="FMM28" s="57"/>
      <c r="FMN28" s="57"/>
      <c r="FMO28" s="57"/>
      <c r="FMP28" s="57"/>
      <c r="FMQ28" s="57"/>
      <c r="FMR28" s="57"/>
      <c r="FMS28" s="57"/>
      <c r="FMT28" s="57"/>
      <c r="FMU28" s="57"/>
      <c r="FMV28" s="57"/>
      <c r="FMW28" s="57"/>
      <c r="FMX28" s="57"/>
      <c r="FMY28" s="57"/>
      <c r="FMZ28" s="57"/>
      <c r="FNA28" s="57"/>
      <c r="FNB28" s="57"/>
      <c r="FNC28" s="57"/>
      <c r="FND28" s="57"/>
      <c r="FNE28" s="57"/>
      <c r="FNF28" s="57"/>
      <c r="FNG28" s="57"/>
      <c r="FNH28" s="57"/>
      <c r="FNI28" s="57"/>
      <c r="FNJ28" s="57"/>
      <c r="FNK28" s="57"/>
      <c r="FNL28" s="57"/>
      <c r="FNM28" s="57"/>
      <c r="FNN28" s="57"/>
      <c r="FNO28" s="57"/>
      <c r="FNP28" s="57"/>
      <c r="FNQ28" s="57"/>
      <c r="FNR28" s="57"/>
      <c r="FNS28" s="57"/>
      <c r="FNT28" s="57"/>
      <c r="FNU28" s="57"/>
      <c r="FNV28" s="57"/>
      <c r="FNW28" s="57"/>
      <c r="FNX28" s="57"/>
      <c r="FNY28" s="57"/>
      <c r="FNZ28" s="57"/>
      <c r="FOA28" s="57"/>
      <c r="FOB28" s="57"/>
      <c r="FOC28" s="57"/>
      <c r="FOD28" s="57"/>
      <c r="FOE28" s="57"/>
      <c r="FOF28" s="57"/>
      <c r="FOG28" s="57"/>
      <c r="FOH28" s="57"/>
      <c r="FOI28" s="57"/>
      <c r="FOJ28" s="57"/>
      <c r="FOK28" s="57"/>
      <c r="FOL28" s="57"/>
      <c r="FOM28" s="57"/>
      <c r="FON28" s="57"/>
      <c r="FOO28" s="57"/>
      <c r="FOP28" s="57"/>
      <c r="FOQ28" s="57"/>
      <c r="FOR28" s="57"/>
      <c r="FOS28" s="57"/>
      <c r="FOT28" s="57"/>
      <c r="FOU28" s="57"/>
      <c r="FOV28" s="57"/>
      <c r="FOW28" s="57"/>
      <c r="FOX28" s="57"/>
      <c r="FOY28" s="57"/>
      <c r="FOZ28" s="57"/>
      <c r="FPA28" s="57"/>
      <c r="FPB28" s="57"/>
      <c r="FPC28" s="57"/>
      <c r="FPD28" s="57"/>
      <c r="FPE28" s="57"/>
      <c r="FPF28" s="57"/>
      <c r="FPG28" s="57"/>
      <c r="FPH28" s="57"/>
      <c r="FPI28" s="57"/>
      <c r="FPJ28" s="57"/>
      <c r="FPK28" s="57"/>
      <c r="FPL28" s="57"/>
      <c r="FPM28" s="57"/>
      <c r="FPN28" s="57"/>
      <c r="FPO28" s="57"/>
      <c r="FPP28" s="57"/>
      <c r="FPQ28" s="57"/>
      <c r="FPR28" s="57"/>
      <c r="FPS28" s="57"/>
      <c r="FPT28" s="57"/>
      <c r="FPU28" s="57"/>
      <c r="FPV28" s="57"/>
      <c r="FPW28" s="57"/>
      <c r="FPX28" s="57"/>
      <c r="FPY28" s="57"/>
      <c r="FPZ28" s="57"/>
      <c r="FQA28" s="57"/>
      <c r="FQB28" s="57"/>
      <c r="FQC28" s="57"/>
      <c r="FQD28" s="57"/>
      <c r="FQE28" s="57"/>
      <c r="FQF28" s="57"/>
      <c r="FQG28" s="57"/>
      <c r="FQH28" s="57"/>
      <c r="FQI28" s="57"/>
      <c r="FQJ28" s="57"/>
      <c r="FQK28" s="57"/>
      <c r="FQL28" s="57"/>
      <c r="FQM28" s="57"/>
      <c r="FQN28" s="57"/>
      <c r="FQO28" s="57"/>
      <c r="FQP28" s="57"/>
      <c r="FQQ28" s="57"/>
      <c r="FQR28" s="57"/>
      <c r="FQS28" s="57"/>
      <c r="FQT28" s="57"/>
      <c r="FQU28" s="57"/>
      <c r="FQV28" s="57"/>
      <c r="FQW28" s="57"/>
      <c r="FQX28" s="57"/>
      <c r="FQY28" s="57"/>
      <c r="FQZ28" s="57"/>
      <c r="FRA28" s="57"/>
      <c r="FRB28" s="57"/>
      <c r="FRC28" s="57"/>
      <c r="FRD28" s="57"/>
      <c r="FRE28" s="57"/>
      <c r="FRF28" s="57"/>
      <c r="FRG28" s="57"/>
      <c r="FRH28" s="57"/>
      <c r="FRI28" s="57"/>
      <c r="FRJ28" s="57"/>
      <c r="FRK28" s="57"/>
      <c r="FRL28" s="57"/>
      <c r="FRM28" s="57"/>
      <c r="FRN28" s="57"/>
      <c r="FRO28" s="57"/>
      <c r="FRP28" s="57"/>
      <c r="FRQ28" s="57"/>
      <c r="FRR28" s="57"/>
      <c r="FRS28" s="57"/>
      <c r="FRT28" s="57"/>
      <c r="FRU28" s="57"/>
      <c r="FRV28" s="57"/>
      <c r="FRW28" s="57"/>
      <c r="FRX28" s="57"/>
      <c r="FRY28" s="57"/>
      <c r="FRZ28" s="57"/>
      <c r="FSA28" s="57"/>
      <c r="FSB28" s="57"/>
      <c r="FSC28" s="57"/>
      <c r="FSD28" s="57"/>
      <c r="FSE28" s="57"/>
      <c r="FSF28" s="57"/>
      <c r="FSG28" s="57"/>
      <c r="FSH28" s="57"/>
      <c r="FSI28" s="57"/>
      <c r="FSJ28" s="57"/>
      <c r="FSK28" s="57"/>
      <c r="FSL28" s="57"/>
      <c r="FSM28" s="57"/>
      <c r="FSN28" s="57"/>
      <c r="FSO28" s="57"/>
      <c r="FSP28" s="57"/>
      <c r="FSQ28" s="57"/>
      <c r="FSR28" s="57"/>
      <c r="FSS28" s="57"/>
      <c r="FST28" s="57"/>
      <c r="FSU28" s="57"/>
      <c r="FSV28" s="57"/>
      <c r="FSW28" s="57"/>
      <c r="FSX28" s="57"/>
      <c r="FSY28" s="57"/>
      <c r="FSZ28" s="57"/>
      <c r="FTA28" s="57"/>
      <c r="FTB28" s="57"/>
      <c r="FTC28" s="57"/>
      <c r="FTD28" s="57"/>
      <c r="FTE28" s="57"/>
      <c r="FTF28" s="57"/>
      <c r="FTG28" s="57"/>
      <c r="FTH28" s="57"/>
      <c r="FTI28" s="57"/>
      <c r="FTJ28" s="57"/>
      <c r="FTK28" s="57"/>
      <c r="FTL28" s="57"/>
      <c r="FTM28" s="57"/>
      <c r="FTN28" s="57"/>
      <c r="FTO28" s="57"/>
      <c r="FTP28" s="57"/>
      <c r="FTQ28" s="57"/>
      <c r="FTR28" s="57"/>
      <c r="FTS28" s="57"/>
      <c r="FTT28" s="57"/>
      <c r="FTU28" s="57"/>
      <c r="FTV28" s="57"/>
      <c r="FTW28" s="57"/>
      <c r="FTX28" s="57"/>
      <c r="FTY28" s="57"/>
      <c r="FTZ28" s="57"/>
      <c r="FUA28" s="57"/>
      <c r="FUB28" s="57"/>
      <c r="FUC28" s="57"/>
      <c r="FUD28" s="57"/>
      <c r="FUE28" s="57"/>
      <c r="FUF28" s="57"/>
      <c r="FUG28" s="57"/>
      <c r="FUH28" s="57"/>
      <c r="FUI28" s="57"/>
      <c r="FUJ28" s="57"/>
      <c r="FUK28" s="57"/>
      <c r="FUL28" s="57"/>
      <c r="FUM28" s="57"/>
      <c r="FUN28" s="57"/>
      <c r="FUO28" s="57"/>
      <c r="FUP28" s="57"/>
      <c r="FUQ28" s="57"/>
      <c r="FUR28" s="57"/>
      <c r="FUS28" s="57"/>
      <c r="FUT28" s="57"/>
      <c r="FUU28" s="57"/>
      <c r="FUV28" s="57"/>
      <c r="FUW28" s="57"/>
      <c r="FUX28" s="57"/>
      <c r="FUY28" s="57"/>
      <c r="FUZ28" s="57"/>
      <c r="FVA28" s="57"/>
      <c r="FVB28" s="57"/>
      <c r="FVC28" s="57"/>
      <c r="FVD28" s="57"/>
      <c r="FVE28" s="57"/>
      <c r="FVF28" s="57"/>
      <c r="FVG28" s="57"/>
      <c r="FVH28" s="57"/>
      <c r="FVI28" s="57"/>
      <c r="FVJ28" s="57"/>
      <c r="FVK28" s="57"/>
      <c r="FVL28" s="57"/>
      <c r="FVM28" s="57"/>
      <c r="FVN28" s="57"/>
      <c r="FVO28" s="57"/>
      <c r="FVP28" s="57"/>
      <c r="FVQ28" s="57"/>
      <c r="FVR28" s="57"/>
      <c r="FVS28" s="57"/>
      <c r="FVT28" s="57"/>
      <c r="FVU28" s="57"/>
      <c r="FVV28" s="57"/>
      <c r="FVW28" s="57"/>
      <c r="FVX28" s="57"/>
      <c r="FVY28" s="57"/>
      <c r="FVZ28" s="57"/>
      <c r="FWA28" s="57"/>
      <c r="FWB28" s="57"/>
      <c r="FWC28" s="57"/>
      <c r="FWD28" s="57"/>
      <c r="FWE28" s="57"/>
      <c r="FWF28" s="57"/>
      <c r="FWG28" s="57"/>
      <c r="FWH28" s="57"/>
      <c r="FWI28" s="57"/>
      <c r="FWJ28" s="57"/>
      <c r="FWK28" s="57"/>
      <c r="FWL28" s="57"/>
      <c r="FWM28" s="57"/>
      <c r="FWN28" s="57"/>
      <c r="FWO28" s="57"/>
      <c r="FWP28" s="57"/>
      <c r="FWQ28" s="57"/>
      <c r="FWR28" s="57"/>
      <c r="FWS28" s="57"/>
      <c r="FWT28" s="57"/>
      <c r="FWU28" s="57"/>
      <c r="FWV28" s="57"/>
      <c r="FWW28" s="57"/>
      <c r="FWX28" s="57"/>
      <c r="FWY28" s="57"/>
      <c r="FWZ28" s="57"/>
      <c r="FXA28" s="57"/>
      <c r="FXB28" s="57"/>
      <c r="FXC28" s="57"/>
      <c r="FXD28" s="57"/>
      <c r="FXE28" s="57"/>
      <c r="FXF28" s="57"/>
      <c r="FXG28" s="57"/>
      <c r="FXH28" s="57"/>
      <c r="FXI28" s="57"/>
      <c r="FXJ28" s="57"/>
      <c r="FXK28" s="57"/>
      <c r="FXL28" s="57"/>
      <c r="FXM28" s="57"/>
      <c r="FXN28" s="57"/>
      <c r="FXO28" s="57"/>
      <c r="FXP28" s="57"/>
      <c r="FXQ28" s="57"/>
      <c r="FXR28" s="57"/>
      <c r="FXS28" s="57"/>
      <c r="FXT28" s="57"/>
      <c r="FXU28" s="57"/>
      <c r="FXV28" s="57"/>
      <c r="FXW28" s="57"/>
      <c r="FXX28" s="57"/>
      <c r="FXY28" s="57"/>
      <c r="FXZ28" s="57"/>
      <c r="FYA28" s="57"/>
      <c r="FYB28" s="57"/>
      <c r="FYC28" s="57"/>
      <c r="FYD28" s="57"/>
      <c r="FYE28" s="57"/>
      <c r="FYF28" s="57"/>
      <c r="FYG28" s="57"/>
      <c r="FYH28" s="57"/>
      <c r="FYI28" s="57"/>
      <c r="FYJ28" s="57"/>
      <c r="FYK28" s="57"/>
      <c r="FYL28" s="57"/>
      <c r="FYM28" s="57"/>
      <c r="FYN28" s="57"/>
      <c r="FYO28" s="57"/>
      <c r="FYP28" s="57"/>
      <c r="FYQ28" s="57"/>
      <c r="FYR28" s="57"/>
      <c r="FYS28" s="57"/>
      <c r="FYT28" s="57"/>
      <c r="FYU28" s="57"/>
      <c r="FYV28" s="57"/>
      <c r="FYW28" s="57"/>
      <c r="FYX28" s="57"/>
      <c r="FYY28" s="57"/>
      <c r="FYZ28" s="57"/>
      <c r="FZA28" s="57"/>
      <c r="FZB28" s="57"/>
      <c r="FZC28" s="57"/>
      <c r="FZD28" s="57"/>
      <c r="FZE28" s="57"/>
      <c r="FZF28" s="57"/>
      <c r="FZG28" s="57"/>
      <c r="FZH28" s="57"/>
      <c r="FZI28" s="57"/>
      <c r="FZJ28" s="57"/>
      <c r="FZK28" s="57"/>
      <c r="FZL28" s="57"/>
      <c r="FZM28" s="57"/>
      <c r="FZN28" s="57"/>
      <c r="FZO28" s="57"/>
      <c r="FZP28" s="57"/>
      <c r="FZQ28" s="57"/>
      <c r="FZR28" s="57"/>
      <c r="FZS28" s="57"/>
      <c r="FZT28" s="57"/>
      <c r="FZU28" s="57"/>
      <c r="FZV28" s="57"/>
      <c r="FZW28" s="57"/>
      <c r="FZX28" s="57"/>
      <c r="FZY28" s="57"/>
      <c r="FZZ28" s="57"/>
      <c r="GAA28" s="57"/>
      <c r="GAB28" s="57"/>
      <c r="GAC28" s="57"/>
      <c r="GAD28" s="57"/>
      <c r="GAE28" s="57"/>
      <c r="GAF28" s="57"/>
      <c r="GAG28" s="57"/>
      <c r="GAH28" s="57"/>
      <c r="GAI28" s="57"/>
      <c r="GAJ28" s="57"/>
      <c r="GAK28" s="57"/>
      <c r="GAL28" s="57"/>
      <c r="GAM28" s="57"/>
      <c r="GAN28" s="57"/>
      <c r="GAO28" s="57"/>
      <c r="GAP28" s="57"/>
      <c r="GAQ28" s="57"/>
      <c r="GAR28" s="57"/>
      <c r="GAS28" s="57"/>
      <c r="GAT28" s="57"/>
      <c r="GAU28" s="57"/>
      <c r="GAV28" s="57"/>
      <c r="GAW28" s="57"/>
      <c r="GAX28" s="57"/>
      <c r="GAY28" s="57"/>
      <c r="GAZ28" s="57"/>
      <c r="GBA28" s="57"/>
      <c r="GBB28" s="57"/>
      <c r="GBC28" s="57"/>
      <c r="GBD28" s="57"/>
      <c r="GBE28" s="57"/>
      <c r="GBF28" s="57"/>
      <c r="GBG28" s="57"/>
      <c r="GBH28" s="57"/>
      <c r="GBI28" s="57"/>
      <c r="GBJ28" s="57"/>
      <c r="GBK28" s="57"/>
      <c r="GBL28" s="57"/>
      <c r="GBM28" s="57"/>
      <c r="GBN28" s="57"/>
      <c r="GBO28" s="57"/>
      <c r="GBP28" s="57"/>
      <c r="GBQ28" s="57"/>
      <c r="GBR28" s="57"/>
      <c r="GBS28" s="57"/>
      <c r="GBT28" s="57"/>
      <c r="GBU28" s="57"/>
      <c r="GBV28" s="57"/>
      <c r="GBW28" s="57"/>
      <c r="GBX28" s="57"/>
      <c r="GBY28" s="57"/>
      <c r="GBZ28" s="57"/>
      <c r="GCA28" s="57"/>
      <c r="GCB28" s="57"/>
      <c r="GCC28" s="57"/>
      <c r="GCD28" s="57"/>
      <c r="GCE28" s="57"/>
      <c r="GCF28" s="57"/>
      <c r="GCG28" s="57"/>
      <c r="GCH28" s="57"/>
      <c r="GCI28" s="57"/>
      <c r="GCJ28" s="57"/>
      <c r="GCK28" s="57"/>
      <c r="GCL28" s="57"/>
      <c r="GCM28" s="57"/>
      <c r="GCN28" s="57"/>
      <c r="GCO28" s="57"/>
      <c r="GCP28" s="57"/>
      <c r="GCQ28" s="57"/>
      <c r="GCR28" s="57"/>
      <c r="GCS28" s="57"/>
      <c r="GCT28" s="57"/>
      <c r="GCU28" s="57"/>
      <c r="GCV28" s="57"/>
      <c r="GCW28" s="57"/>
      <c r="GCX28" s="57"/>
      <c r="GCY28" s="57"/>
      <c r="GCZ28" s="57"/>
      <c r="GDA28" s="57"/>
      <c r="GDB28" s="57"/>
      <c r="GDC28" s="57"/>
      <c r="GDD28" s="57"/>
      <c r="GDE28" s="57"/>
      <c r="GDF28" s="57"/>
      <c r="GDG28" s="57"/>
      <c r="GDH28" s="57"/>
      <c r="GDI28" s="57"/>
      <c r="GDJ28" s="57"/>
      <c r="GDK28" s="57"/>
      <c r="GDL28" s="57"/>
      <c r="GDM28" s="57"/>
      <c r="GDN28" s="57"/>
      <c r="GDO28" s="57"/>
      <c r="GDP28" s="57"/>
      <c r="GDQ28" s="57"/>
      <c r="GDR28" s="57"/>
      <c r="GDS28" s="57"/>
      <c r="GDT28" s="57"/>
      <c r="GDU28" s="57"/>
      <c r="GDV28" s="57"/>
      <c r="GDW28" s="57"/>
      <c r="GDX28" s="57"/>
      <c r="GDY28" s="57"/>
      <c r="GDZ28" s="57"/>
      <c r="GEA28" s="57"/>
      <c r="GEB28" s="57"/>
      <c r="GEC28" s="57"/>
      <c r="GED28" s="57"/>
      <c r="GEE28" s="57"/>
      <c r="GEF28" s="57"/>
      <c r="GEG28" s="57"/>
      <c r="GEH28" s="57"/>
      <c r="GEI28" s="57"/>
      <c r="GEJ28" s="57"/>
      <c r="GEK28" s="57"/>
      <c r="GEL28" s="57"/>
      <c r="GEM28" s="57"/>
      <c r="GEN28" s="57"/>
      <c r="GEO28" s="57"/>
      <c r="GEP28" s="57"/>
      <c r="GEQ28" s="57"/>
      <c r="GER28" s="57"/>
      <c r="GES28" s="57"/>
      <c r="GET28" s="57"/>
      <c r="GEU28" s="57"/>
      <c r="GEV28" s="57"/>
      <c r="GEW28" s="57"/>
      <c r="GEX28" s="57"/>
      <c r="GEY28" s="57"/>
      <c r="GEZ28" s="57"/>
      <c r="GFA28" s="57"/>
      <c r="GFB28" s="57"/>
      <c r="GFC28" s="57"/>
      <c r="GFD28" s="57"/>
      <c r="GFE28" s="57"/>
      <c r="GFF28" s="57"/>
      <c r="GFG28" s="57"/>
      <c r="GFH28" s="57"/>
      <c r="GFI28" s="57"/>
      <c r="GFJ28" s="57"/>
      <c r="GFK28" s="57"/>
      <c r="GFL28" s="57"/>
      <c r="GFM28" s="57"/>
      <c r="GFN28" s="57"/>
      <c r="GFO28" s="57"/>
      <c r="GFP28" s="57"/>
      <c r="GFQ28" s="57"/>
      <c r="GFR28" s="57"/>
      <c r="GFS28" s="57"/>
      <c r="GFT28" s="57"/>
      <c r="GFU28" s="57"/>
      <c r="GFV28" s="57"/>
      <c r="GFW28" s="57"/>
      <c r="GFX28" s="57"/>
      <c r="GFY28" s="57"/>
      <c r="GFZ28" s="57"/>
      <c r="GGA28" s="57"/>
      <c r="GGB28" s="57"/>
      <c r="GGC28" s="57"/>
      <c r="GGD28" s="57"/>
      <c r="GGE28" s="57"/>
      <c r="GGF28" s="57"/>
      <c r="GGG28" s="57"/>
      <c r="GGH28" s="57"/>
      <c r="GGI28" s="57"/>
      <c r="GGJ28" s="57"/>
      <c r="GGK28" s="57"/>
      <c r="GGL28" s="57"/>
      <c r="GGM28" s="57"/>
      <c r="GGN28" s="57"/>
      <c r="GGO28" s="57"/>
      <c r="GGP28" s="57"/>
      <c r="GGQ28" s="57"/>
      <c r="GGR28" s="57"/>
      <c r="GGS28" s="57"/>
      <c r="GGT28" s="57"/>
      <c r="GGU28" s="57"/>
      <c r="GGV28" s="57"/>
      <c r="GGW28" s="57"/>
      <c r="GGX28" s="57"/>
      <c r="GGY28" s="57"/>
      <c r="GGZ28" s="57"/>
      <c r="GHA28" s="57"/>
      <c r="GHB28" s="57"/>
      <c r="GHC28" s="57"/>
      <c r="GHD28" s="57"/>
      <c r="GHE28" s="57"/>
      <c r="GHF28" s="57"/>
      <c r="GHG28" s="57"/>
      <c r="GHH28" s="57"/>
      <c r="GHI28" s="57"/>
      <c r="GHJ28" s="57"/>
      <c r="GHK28" s="57"/>
      <c r="GHL28" s="57"/>
      <c r="GHM28" s="57"/>
      <c r="GHN28" s="57"/>
      <c r="GHO28" s="57"/>
      <c r="GHP28" s="57"/>
      <c r="GHQ28" s="57"/>
      <c r="GHR28" s="57"/>
      <c r="GHS28" s="57"/>
      <c r="GHT28" s="57"/>
      <c r="GHU28" s="57"/>
      <c r="GHV28" s="57"/>
      <c r="GHW28" s="57"/>
      <c r="GHX28" s="57"/>
      <c r="GHY28" s="57"/>
      <c r="GHZ28" s="57"/>
      <c r="GIA28" s="57"/>
      <c r="GIB28" s="57"/>
      <c r="GIC28" s="57"/>
      <c r="GID28" s="57"/>
      <c r="GIE28" s="57"/>
      <c r="GIF28" s="57"/>
      <c r="GIG28" s="57"/>
      <c r="GIH28" s="57"/>
      <c r="GII28" s="57"/>
      <c r="GIJ28" s="57"/>
      <c r="GIK28" s="57"/>
      <c r="GIL28" s="57"/>
      <c r="GIM28" s="57"/>
      <c r="GIN28" s="57"/>
      <c r="GIO28" s="57"/>
      <c r="GIP28" s="57"/>
      <c r="GIQ28" s="57"/>
      <c r="GIR28" s="57"/>
      <c r="GIS28" s="57"/>
      <c r="GIT28" s="57"/>
      <c r="GIU28" s="57"/>
      <c r="GIV28" s="57"/>
      <c r="GIW28" s="57"/>
      <c r="GIX28" s="57"/>
      <c r="GIY28" s="57"/>
      <c r="GIZ28" s="57"/>
      <c r="GJA28" s="57"/>
      <c r="GJB28" s="57"/>
      <c r="GJC28" s="57"/>
      <c r="GJD28" s="57"/>
      <c r="GJE28" s="57"/>
      <c r="GJF28" s="57"/>
      <c r="GJG28" s="57"/>
      <c r="GJH28" s="57"/>
      <c r="GJI28" s="57"/>
      <c r="GJJ28" s="57"/>
      <c r="GJK28" s="57"/>
      <c r="GJL28" s="57"/>
      <c r="GJM28" s="57"/>
      <c r="GJN28" s="57"/>
      <c r="GJO28" s="57"/>
      <c r="GJP28" s="57"/>
      <c r="GJQ28" s="57"/>
      <c r="GJR28" s="57"/>
      <c r="GJS28" s="57"/>
      <c r="GJT28" s="57"/>
      <c r="GJU28" s="57"/>
      <c r="GJV28" s="57"/>
      <c r="GJW28" s="57"/>
      <c r="GJX28" s="57"/>
      <c r="GJY28" s="57"/>
      <c r="GJZ28" s="57"/>
      <c r="GKA28" s="57"/>
      <c r="GKB28" s="57"/>
      <c r="GKC28" s="57"/>
      <c r="GKD28" s="57"/>
      <c r="GKE28" s="57"/>
      <c r="GKF28" s="57"/>
      <c r="GKG28" s="57"/>
      <c r="GKH28" s="57"/>
      <c r="GKI28" s="57"/>
      <c r="GKJ28" s="57"/>
      <c r="GKK28" s="57"/>
      <c r="GKL28" s="57"/>
      <c r="GKM28" s="57"/>
      <c r="GKN28" s="57"/>
      <c r="GKO28" s="57"/>
      <c r="GKP28" s="57"/>
      <c r="GKQ28" s="57"/>
      <c r="GKR28" s="57"/>
      <c r="GKS28" s="57"/>
      <c r="GKT28" s="57"/>
      <c r="GKU28" s="57"/>
      <c r="GKV28" s="57"/>
      <c r="GKW28" s="57"/>
      <c r="GKX28" s="57"/>
      <c r="GKY28" s="57"/>
      <c r="GKZ28" s="57"/>
      <c r="GLA28" s="57"/>
      <c r="GLB28" s="57"/>
      <c r="GLC28" s="57"/>
      <c r="GLD28" s="57"/>
      <c r="GLE28" s="57"/>
      <c r="GLF28" s="57"/>
      <c r="GLG28" s="57"/>
      <c r="GLH28" s="57"/>
      <c r="GLI28" s="57"/>
      <c r="GLJ28" s="57"/>
      <c r="GLK28" s="57"/>
      <c r="GLL28" s="57"/>
      <c r="GLM28" s="57"/>
      <c r="GLN28" s="57"/>
      <c r="GLO28" s="57"/>
      <c r="GLP28" s="57"/>
      <c r="GLQ28" s="57"/>
      <c r="GLR28" s="57"/>
      <c r="GLS28" s="57"/>
      <c r="GLT28" s="57"/>
      <c r="GLU28" s="57"/>
      <c r="GLV28" s="57"/>
      <c r="GLW28" s="57"/>
      <c r="GLX28" s="57"/>
      <c r="GLY28" s="57"/>
      <c r="GLZ28" s="57"/>
      <c r="GMA28" s="57"/>
      <c r="GMB28" s="57"/>
      <c r="GMC28" s="57"/>
      <c r="GMD28" s="57"/>
      <c r="GME28" s="57"/>
      <c r="GMF28" s="57"/>
      <c r="GMG28" s="57"/>
      <c r="GMH28" s="57"/>
      <c r="GMI28" s="57"/>
      <c r="GMJ28" s="57"/>
      <c r="GMK28" s="57"/>
      <c r="GML28" s="57"/>
      <c r="GMM28" s="57"/>
      <c r="GMN28" s="57"/>
      <c r="GMO28" s="57"/>
      <c r="GMP28" s="57"/>
      <c r="GMQ28" s="57"/>
      <c r="GMR28" s="57"/>
      <c r="GMS28" s="57"/>
      <c r="GMT28" s="57"/>
      <c r="GMU28" s="57"/>
      <c r="GMV28" s="57"/>
      <c r="GMW28" s="57"/>
      <c r="GMX28" s="57"/>
      <c r="GMY28" s="57"/>
      <c r="GMZ28" s="57"/>
      <c r="GNA28" s="57"/>
      <c r="GNB28" s="57"/>
      <c r="GNC28" s="57"/>
      <c r="GND28" s="57"/>
      <c r="GNE28" s="57"/>
      <c r="GNF28" s="57"/>
      <c r="GNG28" s="57"/>
      <c r="GNH28" s="57"/>
      <c r="GNI28" s="57"/>
      <c r="GNJ28" s="57"/>
      <c r="GNK28" s="57"/>
      <c r="GNL28" s="57"/>
      <c r="GNM28" s="57"/>
      <c r="GNN28" s="57"/>
      <c r="GNO28" s="57"/>
      <c r="GNP28" s="57"/>
      <c r="GNQ28" s="57"/>
      <c r="GNR28" s="57"/>
      <c r="GNS28" s="57"/>
      <c r="GNT28" s="57"/>
      <c r="GNU28" s="57"/>
      <c r="GNV28" s="57"/>
      <c r="GNW28" s="57"/>
      <c r="GNX28" s="57"/>
      <c r="GNY28" s="57"/>
      <c r="GNZ28" s="57"/>
      <c r="GOA28" s="57"/>
      <c r="GOB28" s="57"/>
      <c r="GOC28" s="57"/>
      <c r="GOD28" s="57"/>
      <c r="GOE28" s="57"/>
      <c r="GOF28" s="57"/>
      <c r="GOG28" s="57"/>
      <c r="GOH28" s="57"/>
      <c r="GOI28" s="57"/>
      <c r="GOJ28" s="57"/>
      <c r="GOK28" s="57"/>
      <c r="GOL28" s="57"/>
      <c r="GOM28" s="57"/>
      <c r="GON28" s="57"/>
      <c r="GOO28" s="57"/>
      <c r="GOP28" s="57"/>
      <c r="GOQ28" s="57"/>
      <c r="GOR28" s="57"/>
      <c r="GOS28" s="57"/>
      <c r="GOT28" s="57"/>
      <c r="GOU28" s="57"/>
      <c r="GOV28" s="57"/>
      <c r="GOW28" s="57"/>
      <c r="GOX28" s="57"/>
      <c r="GOY28" s="57"/>
      <c r="GOZ28" s="57"/>
      <c r="GPA28" s="57"/>
      <c r="GPB28" s="57"/>
      <c r="GPC28" s="57"/>
      <c r="GPD28" s="57"/>
      <c r="GPE28" s="57"/>
      <c r="GPF28" s="57"/>
      <c r="GPG28" s="57"/>
      <c r="GPH28" s="57"/>
      <c r="GPI28" s="57"/>
      <c r="GPJ28" s="57"/>
      <c r="GPK28" s="57"/>
      <c r="GPL28" s="57"/>
      <c r="GPM28" s="57"/>
      <c r="GPN28" s="57"/>
      <c r="GPO28" s="57"/>
      <c r="GPP28" s="57"/>
      <c r="GPQ28" s="57"/>
      <c r="GPR28" s="57"/>
      <c r="GPS28" s="57"/>
      <c r="GPT28" s="57"/>
      <c r="GPU28" s="57"/>
      <c r="GPV28" s="57"/>
      <c r="GPW28" s="57"/>
      <c r="GPX28" s="57"/>
      <c r="GPY28" s="57"/>
      <c r="GPZ28" s="57"/>
      <c r="GQA28" s="57"/>
      <c r="GQB28" s="57"/>
      <c r="GQC28" s="57"/>
      <c r="GQD28" s="57"/>
      <c r="GQE28" s="57"/>
      <c r="GQF28" s="57"/>
      <c r="GQG28" s="57"/>
      <c r="GQH28" s="57"/>
      <c r="GQI28" s="57"/>
      <c r="GQJ28" s="57"/>
      <c r="GQK28" s="57"/>
      <c r="GQL28" s="57"/>
      <c r="GQM28" s="57"/>
      <c r="GQN28" s="57"/>
      <c r="GQO28" s="57"/>
      <c r="GQP28" s="57"/>
      <c r="GQQ28" s="57"/>
      <c r="GQR28" s="57"/>
      <c r="GQS28" s="57"/>
      <c r="GQT28" s="57"/>
      <c r="GQU28" s="57"/>
      <c r="GQV28" s="57"/>
      <c r="GQW28" s="57"/>
      <c r="GQX28" s="57"/>
      <c r="GQY28" s="57"/>
      <c r="GQZ28" s="57"/>
      <c r="GRA28" s="57"/>
      <c r="GRB28" s="57"/>
      <c r="GRC28" s="57"/>
      <c r="GRD28" s="57"/>
      <c r="GRE28" s="57"/>
      <c r="GRF28" s="57"/>
      <c r="GRG28" s="57"/>
      <c r="GRH28" s="57"/>
      <c r="GRI28" s="57"/>
      <c r="GRJ28" s="57"/>
      <c r="GRK28" s="57"/>
      <c r="GRL28" s="57"/>
      <c r="GRM28" s="57"/>
      <c r="GRN28" s="57"/>
      <c r="GRO28" s="57"/>
      <c r="GRP28" s="57"/>
      <c r="GRQ28" s="57"/>
      <c r="GRR28" s="57"/>
      <c r="GRS28" s="57"/>
      <c r="GRT28" s="57"/>
      <c r="GRU28" s="57"/>
      <c r="GRV28" s="57"/>
      <c r="GRW28" s="57"/>
      <c r="GRX28" s="57"/>
      <c r="GRY28" s="57"/>
      <c r="GRZ28" s="57"/>
      <c r="GSA28" s="57"/>
      <c r="GSB28" s="57"/>
      <c r="GSC28" s="57"/>
      <c r="GSD28" s="57"/>
      <c r="GSE28" s="57"/>
      <c r="GSF28" s="57"/>
      <c r="GSG28" s="57"/>
      <c r="GSH28" s="57"/>
      <c r="GSI28" s="57"/>
      <c r="GSJ28" s="57"/>
      <c r="GSK28" s="57"/>
      <c r="GSL28" s="57"/>
      <c r="GSM28" s="57"/>
      <c r="GSN28" s="57"/>
      <c r="GSO28" s="57"/>
      <c r="GSP28" s="57"/>
      <c r="GSQ28" s="57"/>
      <c r="GSR28" s="57"/>
      <c r="GSS28" s="57"/>
      <c r="GST28" s="57"/>
      <c r="GSU28" s="57"/>
      <c r="GSV28" s="57"/>
      <c r="GSW28" s="57"/>
      <c r="GSX28" s="57"/>
      <c r="GSY28" s="57"/>
      <c r="GSZ28" s="57"/>
      <c r="GTA28" s="57"/>
      <c r="GTB28" s="57"/>
      <c r="GTC28" s="57"/>
      <c r="GTD28" s="57"/>
      <c r="GTE28" s="57"/>
      <c r="GTF28" s="57"/>
      <c r="GTG28" s="57"/>
      <c r="GTH28" s="57"/>
      <c r="GTI28" s="57"/>
      <c r="GTJ28" s="57"/>
      <c r="GTK28" s="57"/>
      <c r="GTL28" s="57"/>
      <c r="GTM28" s="57"/>
      <c r="GTN28" s="57"/>
      <c r="GTO28" s="57"/>
      <c r="GTP28" s="57"/>
      <c r="GTQ28" s="57"/>
      <c r="GTR28" s="57"/>
      <c r="GTS28" s="57"/>
      <c r="GTT28" s="57"/>
      <c r="GTU28" s="57"/>
      <c r="GTV28" s="57"/>
      <c r="GTW28" s="57"/>
      <c r="GTX28" s="57"/>
      <c r="GTY28" s="57"/>
      <c r="GTZ28" s="57"/>
      <c r="GUA28" s="57"/>
      <c r="GUB28" s="57"/>
      <c r="GUC28" s="57"/>
      <c r="GUD28" s="57"/>
      <c r="GUE28" s="57"/>
      <c r="GUF28" s="57"/>
      <c r="GUG28" s="57"/>
      <c r="GUH28" s="57"/>
      <c r="GUI28" s="57"/>
      <c r="GUJ28" s="57"/>
      <c r="GUK28" s="57"/>
      <c r="GUL28" s="57"/>
      <c r="GUM28" s="57"/>
      <c r="GUN28" s="57"/>
      <c r="GUO28" s="57"/>
      <c r="GUP28" s="57"/>
      <c r="GUQ28" s="57"/>
      <c r="GUR28" s="57"/>
      <c r="GUS28" s="57"/>
      <c r="GUT28" s="57"/>
      <c r="GUU28" s="57"/>
      <c r="GUV28" s="57"/>
      <c r="GUW28" s="57"/>
      <c r="GUX28" s="57"/>
      <c r="GUY28" s="57"/>
      <c r="GUZ28" s="57"/>
      <c r="GVA28" s="57"/>
      <c r="GVB28" s="57"/>
      <c r="GVC28" s="57"/>
      <c r="GVD28" s="57"/>
      <c r="GVE28" s="57"/>
      <c r="GVF28" s="57"/>
      <c r="GVG28" s="57"/>
      <c r="GVH28" s="57"/>
      <c r="GVI28" s="57"/>
      <c r="GVJ28" s="57"/>
      <c r="GVK28" s="57"/>
      <c r="GVL28" s="57"/>
      <c r="GVM28" s="57"/>
      <c r="GVN28" s="57"/>
      <c r="GVO28" s="57"/>
      <c r="GVP28" s="57"/>
      <c r="GVQ28" s="57"/>
      <c r="GVR28" s="57"/>
      <c r="GVS28" s="57"/>
      <c r="GVT28" s="57"/>
      <c r="GVU28" s="57"/>
      <c r="GVV28" s="57"/>
      <c r="GVW28" s="57"/>
      <c r="GVX28" s="57"/>
      <c r="GVY28" s="57"/>
      <c r="GVZ28" s="57"/>
      <c r="GWA28" s="57"/>
      <c r="GWB28" s="57"/>
      <c r="GWC28" s="57"/>
      <c r="GWD28" s="57"/>
      <c r="GWE28" s="57"/>
      <c r="GWF28" s="57"/>
      <c r="GWG28" s="57"/>
      <c r="GWH28" s="57"/>
      <c r="GWI28" s="57"/>
      <c r="GWJ28" s="57"/>
      <c r="GWK28" s="57"/>
      <c r="GWL28" s="57"/>
      <c r="GWM28" s="57"/>
      <c r="GWN28" s="57"/>
      <c r="GWO28" s="57"/>
      <c r="GWP28" s="57"/>
      <c r="GWQ28" s="57"/>
      <c r="GWR28" s="57"/>
      <c r="GWS28" s="57"/>
      <c r="GWT28" s="57"/>
      <c r="GWU28" s="57"/>
      <c r="GWV28" s="57"/>
      <c r="GWW28" s="57"/>
      <c r="GWX28" s="57"/>
      <c r="GWY28" s="57"/>
      <c r="GWZ28" s="57"/>
      <c r="GXA28" s="57"/>
      <c r="GXB28" s="57"/>
      <c r="GXC28" s="57"/>
      <c r="GXD28" s="57"/>
      <c r="GXE28" s="57"/>
      <c r="GXF28" s="57"/>
      <c r="GXG28" s="57"/>
      <c r="GXH28" s="57"/>
      <c r="GXI28" s="57"/>
      <c r="GXJ28" s="57"/>
      <c r="GXK28" s="57"/>
      <c r="GXL28" s="57"/>
      <c r="GXM28" s="57"/>
      <c r="GXN28" s="57"/>
      <c r="GXO28" s="57"/>
      <c r="GXP28" s="57"/>
      <c r="GXQ28" s="57"/>
      <c r="GXR28" s="57"/>
      <c r="GXS28" s="57"/>
      <c r="GXT28" s="57"/>
      <c r="GXU28" s="57"/>
      <c r="GXV28" s="57"/>
      <c r="GXW28" s="57"/>
      <c r="GXX28" s="57"/>
      <c r="GXY28" s="57"/>
      <c r="GXZ28" s="57"/>
      <c r="GYA28" s="57"/>
      <c r="GYB28" s="57"/>
      <c r="GYC28" s="57"/>
      <c r="GYD28" s="57"/>
      <c r="GYE28" s="57"/>
      <c r="GYF28" s="57"/>
      <c r="GYG28" s="57"/>
      <c r="GYH28" s="57"/>
      <c r="GYI28" s="57"/>
      <c r="GYJ28" s="57"/>
      <c r="GYK28" s="57"/>
      <c r="GYL28" s="57"/>
      <c r="GYM28" s="57"/>
      <c r="GYN28" s="57"/>
      <c r="GYO28" s="57"/>
      <c r="GYP28" s="57"/>
      <c r="GYQ28" s="57"/>
      <c r="GYR28" s="57"/>
      <c r="GYS28" s="57"/>
      <c r="GYT28" s="57"/>
      <c r="GYU28" s="57"/>
      <c r="GYV28" s="57"/>
      <c r="GYW28" s="57"/>
      <c r="GYX28" s="57"/>
      <c r="GYY28" s="57"/>
      <c r="GYZ28" s="57"/>
      <c r="GZA28" s="57"/>
      <c r="GZB28" s="57"/>
      <c r="GZC28" s="57"/>
      <c r="GZD28" s="57"/>
      <c r="GZE28" s="57"/>
      <c r="GZF28" s="57"/>
      <c r="GZG28" s="57"/>
      <c r="GZH28" s="57"/>
      <c r="GZI28" s="57"/>
      <c r="GZJ28" s="57"/>
      <c r="GZK28" s="57"/>
      <c r="GZL28" s="57"/>
      <c r="GZM28" s="57"/>
      <c r="GZN28" s="57"/>
      <c r="GZO28" s="57"/>
      <c r="GZP28" s="57"/>
      <c r="GZQ28" s="57"/>
      <c r="GZR28" s="57"/>
      <c r="GZS28" s="57"/>
      <c r="GZT28" s="57"/>
      <c r="GZU28" s="57"/>
      <c r="GZV28" s="57"/>
      <c r="GZW28" s="57"/>
      <c r="GZX28" s="57"/>
      <c r="GZY28" s="57"/>
      <c r="GZZ28" s="57"/>
      <c r="HAA28" s="57"/>
      <c r="HAB28" s="57"/>
      <c r="HAC28" s="57"/>
      <c r="HAD28" s="57"/>
      <c r="HAE28" s="57"/>
      <c r="HAF28" s="57"/>
      <c r="HAG28" s="57"/>
      <c r="HAH28" s="57"/>
      <c r="HAI28" s="57"/>
      <c r="HAJ28" s="57"/>
      <c r="HAK28" s="57"/>
      <c r="HAL28" s="57"/>
      <c r="HAM28" s="57"/>
      <c r="HAN28" s="57"/>
      <c r="HAO28" s="57"/>
      <c r="HAP28" s="57"/>
      <c r="HAQ28" s="57"/>
      <c r="HAR28" s="57"/>
      <c r="HAS28" s="57"/>
      <c r="HAT28" s="57"/>
      <c r="HAU28" s="57"/>
      <c r="HAV28" s="57"/>
      <c r="HAW28" s="57"/>
      <c r="HAX28" s="57"/>
      <c r="HAY28" s="57"/>
      <c r="HAZ28" s="57"/>
      <c r="HBA28" s="57"/>
      <c r="HBB28" s="57"/>
      <c r="HBC28" s="57"/>
      <c r="HBD28" s="57"/>
      <c r="HBE28" s="57"/>
      <c r="HBF28" s="57"/>
      <c r="HBG28" s="57"/>
      <c r="HBH28" s="57"/>
      <c r="HBI28" s="57"/>
      <c r="HBJ28" s="57"/>
      <c r="HBK28" s="57"/>
      <c r="HBL28" s="57"/>
      <c r="HBM28" s="57"/>
      <c r="HBN28" s="57"/>
      <c r="HBO28" s="57"/>
      <c r="HBP28" s="57"/>
      <c r="HBQ28" s="57"/>
      <c r="HBR28" s="57"/>
      <c r="HBS28" s="57"/>
      <c r="HBT28" s="57"/>
      <c r="HBU28" s="57"/>
      <c r="HBV28" s="57"/>
      <c r="HBW28" s="57"/>
      <c r="HBX28" s="57"/>
      <c r="HBY28" s="57"/>
      <c r="HBZ28" s="57"/>
      <c r="HCA28" s="57"/>
      <c r="HCB28" s="57"/>
      <c r="HCC28" s="57"/>
      <c r="HCD28" s="57"/>
      <c r="HCE28" s="57"/>
      <c r="HCF28" s="57"/>
      <c r="HCG28" s="57"/>
      <c r="HCH28" s="57"/>
      <c r="HCI28" s="57"/>
      <c r="HCJ28" s="57"/>
      <c r="HCK28" s="57"/>
      <c r="HCL28" s="57"/>
      <c r="HCM28" s="57"/>
      <c r="HCN28" s="57"/>
      <c r="HCO28" s="57"/>
      <c r="HCP28" s="57"/>
      <c r="HCQ28" s="57"/>
      <c r="HCR28" s="57"/>
      <c r="HCS28" s="57"/>
      <c r="HCT28" s="57"/>
      <c r="HCU28" s="57"/>
      <c r="HCV28" s="57"/>
      <c r="HCW28" s="57"/>
      <c r="HCX28" s="57"/>
      <c r="HCY28" s="57"/>
      <c r="HCZ28" s="57"/>
      <c r="HDA28" s="57"/>
      <c r="HDB28" s="57"/>
      <c r="HDC28" s="57"/>
      <c r="HDD28" s="57"/>
      <c r="HDE28" s="57"/>
      <c r="HDF28" s="57"/>
      <c r="HDG28" s="57"/>
      <c r="HDH28" s="57"/>
      <c r="HDI28" s="57"/>
      <c r="HDJ28" s="57"/>
      <c r="HDK28" s="57"/>
      <c r="HDL28" s="57"/>
      <c r="HDM28" s="57"/>
      <c r="HDN28" s="57"/>
      <c r="HDO28" s="57"/>
      <c r="HDP28" s="57"/>
      <c r="HDQ28" s="57"/>
      <c r="HDR28" s="57"/>
      <c r="HDS28" s="57"/>
      <c r="HDT28" s="57"/>
      <c r="HDU28" s="57"/>
      <c r="HDV28" s="57"/>
      <c r="HDW28" s="57"/>
      <c r="HDX28" s="57"/>
      <c r="HDY28" s="57"/>
      <c r="HDZ28" s="57"/>
      <c r="HEA28" s="57"/>
      <c r="HEB28" s="57"/>
      <c r="HEC28" s="57"/>
      <c r="HED28" s="57"/>
      <c r="HEE28" s="57"/>
      <c r="HEF28" s="57"/>
      <c r="HEG28" s="57"/>
      <c r="HEH28" s="57"/>
      <c r="HEI28" s="57"/>
      <c r="HEJ28" s="57"/>
      <c r="HEK28" s="57"/>
      <c r="HEL28" s="57"/>
      <c r="HEM28" s="57"/>
      <c r="HEN28" s="57"/>
      <c r="HEO28" s="57"/>
      <c r="HEP28" s="57"/>
      <c r="HEQ28" s="57"/>
      <c r="HER28" s="57"/>
      <c r="HES28" s="57"/>
      <c r="HET28" s="57"/>
      <c r="HEU28" s="57"/>
      <c r="HEV28" s="57"/>
      <c r="HEW28" s="57"/>
      <c r="HEX28" s="57"/>
      <c r="HEY28" s="57"/>
      <c r="HEZ28" s="57"/>
      <c r="HFA28" s="57"/>
      <c r="HFB28" s="57"/>
      <c r="HFC28" s="57"/>
      <c r="HFD28" s="57"/>
      <c r="HFE28" s="57"/>
      <c r="HFF28" s="57"/>
      <c r="HFG28" s="57"/>
      <c r="HFH28" s="57"/>
      <c r="HFI28" s="57"/>
      <c r="HFJ28" s="57"/>
      <c r="HFK28" s="57"/>
      <c r="HFL28" s="57"/>
      <c r="HFM28" s="57"/>
      <c r="HFN28" s="57"/>
      <c r="HFO28" s="57"/>
      <c r="HFP28" s="57"/>
      <c r="HFQ28" s="57"/>
      <c r="HFR28" s="57"/>
      <c r="HFS28" s="57"/>
      <c r="HFT28" s="57"/>
      <c r="HFU28" s="57"/>
      <c r="HFV28" s="57"/>
      <c r="HFW28" s="57"/>
      <c r="HFX28" s="57"/>
      <c r="HFY28" s="57"/>
      <c r="HFZ28" s="57"/>
      <c r="HGA28" s="57"/>
      <c r="HGB28" s="57"/>
      <c r="HGC28" s="57"/>
      <c r="HGD28" s="57"/>
      <c r="HGE28" s="57"/>
      <c r="HGF28" s="57"/>
      <c r="HGG28" s="57"/>
      <c r="HGH28" s="57"/>
      <c r="HGI28" s="57"/>
      <c r="HGJ28" s="57"/>
      <c r="HGK28" s="57"/>
      <c r="HGL28" s="57"/>
      <c r="HGM28" s="57"/>
      <c r="HGN28" s="57"/>
      <c r="HGO28" s="57"/>
      <c r="HGP28" s="57"/>
      <c r="HGQ28" s="57"/>
      <c r="HGR28" s="57"/>
      <c r="HGS28" s="57"/>
      <c r="HGT28" s="57"/>
      <c r="HGU28" s="57"/>
      <c r="HGV28" s="57"/>
      <c r="HGW28" s="57"/>
      <c r="HGX28" s="57"/>
      <c r="HGY28" s="57"/>
      <c r="HGZ28" s="57"/>
      <c r="HHA28" s="57"/>
      <c r="HHB28" s="57"/>
      <c r="HHC28" s="57"/>
      <c r="HHD28" s="57"/>
      <c r="HHE28" s="57"/>
      <c r="HHF28" s="57"/>
      <c r="HHG28" s="57"/>
      <c r="HHH28" s="57"/>
      <c r="HHI28" s="57"/>
      <c r="HHJ28" s="57"/>
      <c r="HHK28" s="57"/>
      <c r="HHL28" s="57"/>
      <c r="HHM28" s="57"/>
      <c r="HHN28" s="57"/>
      <c r="HHO28" s="57"/>
      <c r="HHP28" s="57"/>
      <c r="HHQ28" s="57"/>
      <c r="HHR28" s="57"/>
      <c r="HHS28" s="57"/>
      <c r="HHT28" s="57"/>
      <c r="HHU28" s="57"/>
      <c r="HHV28" s="57"/>
      <c r="HHW28" s="57"/>
      <c r="HHX28" s="57"/>
      <c r="HHY28" s="57"/>
      <c r="HHZ28" s="57"/>
      <c r="HIA28" s="57"/>
      <c r="HIB28" s="57"/>
      <c r="HIC28" s="57"/>
      <c r="HID28" s="57"/>
      <c r="HIE28" s="57"/>
      <c r="HIF28" s="57"/>
      <c r="HIG28" s="57"/>
      <c r="HIH28" s="57"/>
      <c r="HII28" s="57"/>
      <c r="HIJ28" s="57"/>
      <c r="HIK28" s="57"/>
      <c r="HIL28" s="57"/>
      <c r="HIM28" s="57"/>
      <c r="HIN28" s="57"/>
      <c r="HIO28" s="57"/>
      <c r="HIP28" s="57"/>
      <c r="HIQ28" s="57"/>
      <c r="HIR28" s="57"/>
      <c r="HIS28" s="57"/>
      <c r="HIT28" s="57"/>
      <c r="HIU28" s="57"/>
      <c r="HIV28" s="57"/>
      <c r="HIW28" s="57"/>
      <c r="HIX28" s="57"/>
      <c r="HIY28" s="57"/>
      <c r="HIZ28" s="57"/>
      <c r="HJA28" s="57"/>
      <c r="HJB28" s="57"/>
      <c r="HJC28" s="57"/>
      <c r="HJD28" s="57"/>
      <c r="HJE28" s="57"/>
      <c r="HJF28" s="57"/>
      <c r="HJG28" s="57"/>
      <c r="HJH28" s="57"/>
      <c r="HJI28" s="57"/>
      <c r="HJJ28" s="57"/>
      <c r="HJK28" s="57"/>
      <c r="HJL28" s="57"/>
      <c r="HJM28" s="57"/>
      <c r="HJN28" s="57"/>
      <c r="HJO28" s="57"/>
      <c r="HJP28" s="57"/>
      <c r="HJQ28" s="57"/>
      <c r="HJR28" s="57"/>
      <c r="HJS28" s="57"/>
      <c r="HJT28" s="57"/>
      <c r="HJU28" s="57"/>
      <c r="HJV28" s="57"/>
      <c r="HJW28" s="57"/>
      <c r="HJX28" s="57"/>
      <c r="HJY28" s="57"/>
      <c r="HJZ28" s="57"/>
      <c r="HKA28" s="57"/>
      <c r="HKB28" s="57"/>
      <c r="HKC28" s="57"/>
      <c r="HKD28" s="57"/>
      <c r="HKE28" s="57"/>
      <c r="HKF28" s="57"/>
      <c r="HKG28" s="57"/>
      <c r="HKH28" s="57"/>
      <c r="HKI28" s="57"/>
      <c r="HKJ28" s="57"/>
      <c r="HKK28" s="57"/>
      <c r="HKL28" s="57"/>
      <c r="HKM28" s="57"/>
      <c r="HKN28" s="57"/>
      <c r="HKO28" s="57"/>
      <c r="HKP28" s="57"/>
      <c r="HKQ28" s="57"/>
      <c r="HKR28" s="57"/>
      <c r="HKS28" s="57"/>
      <c r="HKT28" s="57"/>
      <c r="HKU28" s="57"/>
      <c r="HKV28" s="57"/>
      <c r="HKW28" s="57"/>
      <c r="HKX28" s="57"/>
      <c r="HKY28" s="57"/>
      <c r="HKZ28" s="57"/>
      <c r="HLA28" s="57"/>
      <c r="HLB28" s="57"/>
      <c r="HLC28" s="57"/>
      <c r="HLD28" s="57"/>
      <c r="HLE28" s="57"/>
      <c r="HLF28" s="57"/>
      <c r="HLG28" s="57"/>
      <c r="HLH28" s="57"/>
      <c r="HLI28" s="57"/>
      <c r="HLJ28" s="57"/>
      <c r="HLK28" s="57"/>
      <c r="HLL28" s="57"/>
      <c r="HLM28" s="57"/>
      <c r="HLN28" s="57"/>
      <c r="HLO28" s="57"/>
      <c r="HLP28" s="57"/>
      <c r="HLQ28" s="57"/>
      <c r="HLR28" s="57"/>
      <c r="HLS28" s="57"/>
      <c r="HLT28" s="57"/>
      <c r="HLU28" s="57"/>
      <c r="HLV28" s="57"/>
      <c r="HLW28" s="57"/>
      <c r="HLX28" s="57"/>
      <c r="HLY28" s="57"/>
      <c r="HLZ28" s="57"/>
      <c r="HMA28" s="57"/>
      <c r="HMB28" s="57"/>
      <c r="HMC28" s="57"/>
      <c r="HMD28" s="57"/>
      <c r="HME28" s="57"/>
      <c r="HMF28" s="57"/>
      <c r="HMG28" s="57"/>
      <c r="HMH28" s="57"/>
      <c r="HMI28" s="57"/>
      <c r="HMJ28" s="57"/>
      <c r="HMK28" s="57"/>
      <c r="HML28" s="57"/>
      <c r="HMM28" s="57"/>
      <c r="HMN28" s="57"/>
      <c r="HMO28" s="57"/>
      <c r="HMP28" s="57"/>
      <c r="HMQ28" s="57"/>
      <c r="HMR28" s="57"/>
      <c r="HMS28" s="57"/>
      <c r="HMT28" s="57"/>
      <c r="HMU28" s="57"/>
      <c r="HMV28" s="57"/>
      <c r="HMW28" s="57"/>
      <c r="HMX28" s="57"/>
      <c r="HMY28" s="57"/>
      <c r="HMZ28" s="57"/>
      <c r="HNA28" s="57"/>
      <c r="HNB28" s="57"/>
      <c r="HNC28" s="57"/>
      <c r="HND28" s="57"/>
      <c r="HNE28" s="57"/>
      <c r="HNF28" s="57"/>
      <c r="HNG28" s="57"/>
      <c r="HNH28" s="57"/>
      <c r="HNI28" s="57"/>
      <c r="HNJ28" s="57"/>
      <c r="HNK28" s="57"/>
      <c r="HNL28" s="57"/>
      <c r="HNM28" s="57"/>
      <c r="HNN28" s="57"/>
      <c r="HNO28" s="57"/>
      <c r="HNP28" s="57"/>
      <c r="HNQ28" s="57"/>
      <c r="HNR28" s="57"/>
      <c r="HNS28" s="57"/>
      <c r="HNT28" s="57"/>
      <c r="HNU28" s="57"/>
      <c r="HNV28" s="57"/>
      <c r="HNW28" s="57"/>
      <c r="HNX28" s="57"/>
      <c r="HNY28" s="57"/>
      <c r="HNZ28" s="57"/>
      <c r="HOA28" s="57"/>
      <c r="HOB28" s="57"/>
      <c r="HOC28" s="57"/>
      <c r="HOD28" s="57"/>
      <c r="HOE28" s="57"/>
      <c r="HOF28" s="57"/>
      <c r="HOG28" s="57"/>
      <c r="HOH28" s="57"/>
      <c r="HOI28" s="57"/>
      <c r="HOJ28" s="57"/>
      <c r="HOK28" s="57"/>
      <c r="HOL28" s="57"/>
      <c r="HOM28" s="57"/>
      <c r="HON28" s="57"/>
      <c r="HOO28" s="57"/>
      <c r="HOP28" s="57"/>
      <c r="HOQ28" s="57"/>
      <c r="HOR28" s="57"/>
      <c r="HOS28" s="57"/>
      <c r="HOT28" s="57"/>
      <c r="HOU28" s="57"/>
      <c r="HOV28" s="57"/>
      <c r="HOW28" s="57"/>
      <c r="HOX28" s="57"/>
      <c r="HOY28" s="57"/>
      <c r="HOZ28" s="57"/>
      <c r="HPA28" s="57"/>
      <c r="HPB28" s="57"/>
      <c r="HPC28" s="57"/>
      <c r="HPD28" s="57"/>
      <c r="HPE28" s="57"/>
      <c r="HPF28" s="57"/>
      <c r="HPG28" s="57"/>
      <c r="HPH28" s="57"/>
      <c r="HPI28" s="57"/>
      <c r="HPJ28" s="57"/>
      <c r="HPK28" s="57"/>
      <c r="HPL28" s="57"/>
      <c r="HPM28" s="57"/>
      <c r="HPN28" s="57"/>
      <c r="HPO28" s="57"/>
      <c r="HPP28" s="57"/>
      <c r="HPQ28" s="57"/>
      <c r="HPR28" s="57"/>
      <c r="HPS28" s="57"/>
      <c r="HPT28" s="57"/>
      <c r="HPU28" s="57"/>
      <c r="HPV28" s="57"/>
      <c r="HPW28" s="57"/>
      <c r="HPX28" s="57"/>
      <c r="HPY28" s="57"/>
      <c r="HPZ28" s="57"/>
      <c r="HQA28" s="57"/>
      <c r="HQB28" s="57"/>
      <c r="HQC28" s="57"/>
      <c r="HQD28" s="57"/>
      <c r="HQE28" s="57"/>
      <c r="HQF28" s="57"/>
      <c r="HQG28" s="57"/>
      <c r="HQH28" s="57"/>
      <c r="HQI28" s="57"/>
      <c r="HQJ28" s="57"/>
      <c r="HQK28" s="57"/>
      <c r="HQL28" s="57"/>
      <c r="HQM28" s="57"/>
      <c r="HQN28" s="57"/>
      <c r="HQO28" s="57"/>
      <c r="HQP28" s="57"/>
      <c r="HQQ28" s="57"/>
      <c r="HQR28" s="57"/>
      <c r="HQS28" s="57"/>
      <c r="HQT28" s="57"/>
      <c r="HQU28" s="57"/>
      <c r="HQV28" s="57"/>
      <c r="HQW28" s="57"/>
      <c r="HQX28" s="57"/>
      <c r="HQY28" s="57"/>
      <c r="HQZ28" s="57"/>
      <c r="HRA28" s="57"/>
      <c r="HRB28" s="57"/>
      <c r="HRC28" s="57"/>
      <c r="HRD28" s="57"/>
      <c r="HRE28" s="57"/>
      <c r="HRF28" s="57"/>
      <c r="HRG28" s="57"/>
      <c r="HRH28" s="57"/>
      <c r="HRI28" s="57"/>
      <c r="HRJ28" s="57"/>
      <c r="HRK28" s="57"/>
      <c r="HRL28" s="57"/>
      <c r="HRM28" s="57"/>
      <c r="HRN28" s="57"/>
      <c r="HRO28" s="57"/>
      <c r="HRP28" s="57"/>
      <c r="HRQ28" s="57"/>
      <c r="HRR28" s="57"/>
      <c r="HRS28" s="57"/>
      <c r="HRT28" s="57"/>
      <c r="HRU28" s="57"/>
      <c r="HRV28" s="57"/>
      <c r="HRW28" s="57"/>
      <c r="HRX28" s="57"/>
      <c r="HRY28" s="57"/>
      <c r="HRZ28" s="57"/>
      <c r="HSA28" s="57"/>
      <c r="HSB28" s="57"/>
      <c r="HSC28" s="57"/>
      <c r="HSD28" s="57"/>
      <c r="HSE28" s="57"/>
      <c r="HSF28" s="57"/>
      <c r="HSG28" s="57"/>
      <c r="HSH28" s="57"/>
      <c r="HSI28" s="57"/>
      <c r="HSJ28" s="57"/>
      <c r="HSK28" s="57"/>
      <c r="HSL28" s="57"/>
      <c r="HSM28" s="57"/>
      <c r="HSN28" s="57"/>
      <c r="HSO28" s="57"/>
      <c r="HSP28" s="57"/>
      <c r="HSQ28" s="57"/>
      <c r="HSR28" s="57"/>
      <c r="HSS28" s="57"/>
      <c r="HST28" s="57"/>
      <c r="HSU28" s="57"/>
      <c r="HSV28" s="57"/>
      <c r="HSW28" s="57"/>
      <c r="HSX28" s="57"/>
      <c r="HSY28" s="57"/>
      <c r="HSZ28" s="57"/>
      <c r="HTA28" s="57"/>
      <c r="HTB28" s="57"/>
      <c r="HTC28" s="57"/>
      <c r="HTD28" s="57"/>
      <c r="HTE28" s="57"/>
      <c r="HTF28" s="57"/>
      <c r="HTG28" s="57"/>
      <c r="HTH28" s="57"/>
      <c r="HTI28" s="57"/>
      <c r="HTJ28" s="57"/>
      <c r="HTK28" s="57"/>
      <c r="HTL28" s="57"/>
      <c r="HTM28" s="57"/>
      <c r="HTN28" s="57"/>
      <c r="HTO28" s="57"/>
      <c r="HTP28" s="57"/>
      <c r="HTQ28" s="57"/>
      <c r="HTR28" s="57"/>
      <c r="HTS28" s="57"/>
      <c r="HTT28" s="57"/>
      <c r="HTU28" s="57"/>
      <c r="HTV28" s="57"/>
      <c r="HTW28" s="57"/>
      <c r="HTX28" s="57"/>
      <c r="HTY28" s="57"/>
      <c r="HTZ28" s="57"/>
      <c r="HUA28" s="57"/>
      <c r="HUB28" s="57"/>
      <c r="HUC28" s="57"/>
      <c r="HUD28" s="57"/>
      <c r="HUE28" s="57"/>
      <c r="HUF28" s="57"/>
      <c r="HUG28" s="57"/>
      <c r="HUH28" s="57"/>
      <c r="HUI28" s="57"/>
      <c r="HUJ28" s="57"/>
      <c r="HUK28" s="57"/>
      <c r="HUL28" s="57"/>
      <c r="HUM28" s="57"/>
      <c r="HUN28" s="57"/>
      <c r="HUO28" s="57"/>
      <c r="HUP28" s="57"/>
      <c r="HUQ28" s="57"/>
      <c r="HUR28" s="57"/>
      <c r="HUS28" s="57"/>
      <c r="HUT28" s="57"/>
      <c r="HUU28" s="57"/>
      <c r="HUV28" s="57"/>
      <c r="HUW28" s="57"/>
      <c r="HUX28" s="57"/>
      <c r="HUY28" s="57"/>
      <c r="HUZ28" s="57"/>
      <c r="HVA28" s="57"/>
      <c r="HVB28" s="57"/>
      <c r="HVC28" s="57"/>
      <c r="HVD28" s="57"/>
      <c r="HVE28" s="57"/>
      <c r="HVF28" s="57"/>
      <c r="HVG28" s="57"/>
      <c r="HVH28" s="57"/>
      <c r="HVI28" s="57"/>
      <c r="HVJ28" s="57"/>
      <c r="HVK28" s="57"/>
      <c r="HVL28" s="57"/>
      <c r="HVM28" s="57"/>
      <c r="HVN28" s="57"/>
      <c r="HVO28" s="57"/>
      <c r="HVP28" s="57"/>
      <c r="HVQ28" s="57"/>
      <c r="HVR28" s="57"/>
      <c r="HVS28" s="57"/>
      <c r="HVT28" s="57"/>
      <c r="HVU28" s="57"/>
      <c r="HVV28" s="57"/>
      <c r="HVW28" s="57"/>
      <c r="HVX28" s="57"/>
      <c r="HVY28" s="57"/>
      <c r="HVZ28" s="57"/>
      <c r="HWA28" s="57"/>
      <c r="HWB28" s="57"/>
      <c r="HWC28" s="57"/>
      <c r="HWD28" s="57"/>
      <c r="HWE28" s="57"/>
      <c r="HWF28" s="57"/>
      <c r="HWG28" s="57"/>
      <c r="HWH28" s="57"/>
      <c r="HWI28" s="57"/>
      <c r="HWJ28" s="57"/>
      <c r="HWK28" s="57"/>
      <c r="HWL28" s="57"/>
      <c r="HWM28" s="57"/>
      <c r="HWN28" s="57"/>
      <c r="HWO28" s="57"/>
      <c r="HWP28" s="57"/>
      <c r="HWQ28" s="57"/>
      <c r="HWR28" s="57"/>
      <c r="HWS28" s="57"/>
      <c r="HWT28" s="57"/>
      <c r="HWU28" s="57"/>
      <c r="HWV28" s="57"/>
      <c r="HWW28" s="57"/>
      <c r="HWX28" s="57"/>
      <c r="HWY28" s="57"/>
      <c r="HWZ28" s="57"/>
      <c r="HXA28" s="57"/>
      <c r="HXB28" s="57"/>
      <c r="HXC28" s="57"/>
      <c r="HXD28" s="57"/>
      <c r="HXE28" s="57"/>
      <c r="HXF28" s="57"/>
      <c r="HXG28" s="57"/>
      <c r="HXH28" s="57"/>
      <c r="HXI28" s="57"/>
      <c r="HXJ28" s="57"/>
      <c r="HXK28" s="57"/>
      <c r="HXL28" s="57"/>
      <c r="HXM28" s="57"/>
      <c r="HXN28" s="57"/>
      <c r="HXO28" s="57"/>
      <c r="HXP28" s="57"/>
      <c r="HXQ28" s="57"/>
      <c r="HXR28" s="57"/>
      <c r="HXS28" s="57"/>
      <c r="HXT28" s="57"/>
      <c r="HXU28" s="57"/>
      <c r="HXV28" s="57"/>
      <c r="HXW28" s="57"/>
      <c r="HXX28" s="57"/>
      <c r="HXY28" s="57"/>
      <c r="HXZ28" s="57"/>
      <c r="HYA28" s="57"/>
      <c r="HYB28" s="57"/>
      <c r="HYC28" s="57"/>
      <c r="HYD28" s="57"/>
      <c r="HYE28" s="57"/>
      <c r="HYF28" s="57"/>
      <c r="HYG28" s="57"/>
      <c r="HYH28" s="57"/>
      <c r="HYI28" s="57"/>
      <c r="HYJ28" s="57"/>
      <c r="HYK28" s="57"/>
      <c r="HYL28" s="57"/>
      <c r="HYM28" s="57"/>
      <c r="HYN28" s="57"/>
      <c r="HYO28" s="57"/>
      <c r="HYP28" s="57"/>
      <c r="HYQ28" s="57"/>
      <c r="HYR28" s="57"/>
      <c r="HYS28" s="57"/>
      <c r="HYT28" s="57"/>
      <c r="HYU28" s="57"/>
      <c r="HYV28" s="57"/>
      <c r="HYW28" s="57"/>
      <c r="HYX28" s="57"/>
      <c r="HYY28" s="57"/>
      <c r="HYZ28" s="57"/>
      <c r="HZA28" s="57"/>
      <c r="HZB28" s="57"/>
      <c r="HZC28" s="57"/>
      <c r="HZD28" s="57"/>
      <c r="HZE28" s="57"/>
      <c r="HZF28" s="57"/>
      <c r="HZG28" s="57"/>
      <c r="HZH28" s="57"/>
      <c r="HZI28" s="57"/>
      <c r="HZJ28" s="57"/>
      <c r="HZK28" s="57"/>
      <c r="HZL28" s="57"/>
      <c r="HZM28" s="57"/>
      <c r="HZN28" s="57"/>
      <c r="HZO28" s="57"/>
      <c r="HZP28" s="57"/>
      <c r="HZQ28" s="57"/>
      <c r="HZR28" s="57"/>
      <c r="HZS28" s="57"/>
      <c r="HZT28" s="57"/>
      <c r="HZU28" s="57"/>
      <c r="HZV28" s="57"/>
      <c r="HZW28" s="57"/>
      <c r="HZX28" s="57"/>
      <c r="HZY28" s="57"/>
      <c r="HZZ28" s="57"/>
      <c r="IAA28" s="57"/>
      <c r="IAB28" s="57"/>
      <c r="IAC28" s="57"/>
      <c r="IAD28" s="57"/>
      <c r="IAE28" s="57"/>
      <c r="IAF28" s="57"/>
      <c r="IAG28" s="57"/>
      <c r="IAH28" s="57"/>
      <c r="IAI28" s="57"/>
      <c r="IAJ28" s="57"/>
      <c r="IAK28" s="57"/>
      <c r="IAL28" s="57"/>
      <c r="IAM28" s="57"/>
      <c r="IAN28" s="57"/>
      <c r="IAO28" s="57"/>
      <c r="IAP28" s="57"/>
      <c r="IAQ28" s="57"/>
      <c r="IAR28" s="57"/>
      <c r="IAS28" s="57"/>
      <c r="IAT28" s="57"/>
      <c r="IAU28" s="57"/>
      <c r="IAV28" s="57"/>
      <c r="IAW28" s="57"/>
      <c r="IAX28" s="57"/>
      <c r="IAY28" s="57"/>
      <c r="IAZ28" s="57"/>
      <c r="IBA28" s="57"/>
      <c r="IBB28" s="57"/>
      <c r="IBC28" s="57"/>
      <c r="IBD28" s="57"/>
      <c r="IBE28" s="57"/>
      <c r="IBF28" s="57"/>
      <c r="IBG28" s="57"/>
      <c r="IBH28" s="57"/>
      <c r="IBI28" s="57"/>
      <c r="IBJ28" s="57"/>
      <c r="IBK28" s="57"/>
      <c r="IBL28" s="57"/>
      <c r="IBM28" s="57"/>
      <c r="IBN28" s="57"/>
      <c r="IBO28" s="57"/>
      <c r="IBP28" s="57"/>
      <c r="IBQ28" s="57"/>
      <c r="IBR28" s="57"/>
      <c r="IBS28" s="57"/>
      <c r="IBT28" s="57"/>
      <c r="IBU28" s="57"/>
      <c r="IBV28" s="57"/>
      <c r="IBW28" s="57"/>
      <c r="IBX28" s="57"/>
      <c r="IBY28" s="57"/>
      <c r="IBZ28" s="57"/>
      <c r="ICA28" s="57"/>
      <c r="ICB28" s="57"/>
      <c r="ICC28" s="57"/>
      <c r="ICD28" s="57"/>
      <c r="ICE28" s="57"/>
      <c r="ICF28" s="57"/>
      <c r="ICG28" s="57"/>
      <c r="ICH28" s="57"/>
      <c r="ICI28" s="57"/>
      <c r="ICJ28" s="57"/>
      <c r="ICK28" s="57"/>
      <c r="ICL28" s="57"/>
      <c r="ICM28" s="57"/>
      <c r="ICN28" s="57"/>
      <c r="ICO28" s="57"/>
      <c r="ICP28" s="57"/>
      <c r="ICQ28" s="57"/>
      <c r="ICR28" s="57"/>
      <c r="ICS28" s="57"/>
      <c r="ICT28" s="57"/>
      <c r="ICU28" s="57"/>
      <c r="ICV28" s="57"/>
      <c r="ICW28" s="57"/>
      <c r="ICX28" s="57"/>
      <c r="ICY28" s="57"/>
      <c r="ICZ28" s="57"/>
      <c r="IDA28" s="57"/>
      <c r="IDB28" s="57"/>
      <c r="IDC28" s="57"/>
      <c r="IDD28" s="57"/>
      <c r="IDE28" s="57"/>
      <c r="IDF28" s="57"/>
      <c r="IDG28" s="57"/>
      <c r="IDH28" s="57"/>
      <c r="IDI28" s="57"/>
      <c r="IDJ28" s="57"/>
      <c r="IDK28" s="57"/>
      <c r="IDL28" s="57"/>
      <c r="IDM28" s="57"/>
      <c r="IDN28" s="57"/>
      <c r="IDO28" s="57"/>
      <c r="IDP28" s="57"/>
      <c r="IDQ28" s="57"/>
      <c r="IDR28" s="57"/>
      <c r="IDS28" s="57"/>
      <c r="IDT28" s="57"/>
      <c r="IDU28" s="57"/>
      <c r="IDV28" s="57"/>
      <c r="IDW28" s="57"/>
      <c r="IDX28" s="57"/>
      <c r="IDY28" s="57"/>
      <c r="IDZ28" s="57"/>
      <c r="IEA28" s="57"/>
      <c r="IEB28" s="57"/>
      <c r="IEC28" s="57"/>
      <c r="IED28" s="57"/>
      <c r="IEE28" s="57"/>
      <c r="IEF28" s="57"/>
      <c r="IEG28" s="57"/>
      <c r="IEH28" s="57"/>
      <c r="IEI28" s="57"/>
      <c r="IEJ28" s="57"/>
      <c r="IEK28" s="57"/>
      <c r="IEL28" s="57"/>
      <c r="IEM28" s="57"/>
      <c r="IEN28" s="57"/>
      <c r="IEO28" s="57"/>
      <c r="IEP28" s="57"/>
      <c r="IEQ28" s="57"/>
      <c r="IER28" s="57"/>
      <c r="IES28" s="57"/>
      <c r="IET28" s="57"/>
      <c r="IEU28" s="57"/>
      <c r="IEV28" s="57"/>
      <c r="IEW28" s="57"/>
      <c r="IEX28" s="57"/>
      <c r="IEY28" s="57"/>
      <c r="IEZ28" s="57"/>
      <c r="IFA28" s="57"/>
      <c r="IFB28" s="57"/>
      <c r="IFC28" s="57"/>
      <c r="IFD28" s="57"/>
      <c r="IFE28" s="57"/>
      <c r="IFF28" s="57"/>
      <c r="IFG28" s="57"/>
      <c r="IFH28" s="57"/>
      <c r="IFI28" s="57"/>
      <c r="IFJ28" s="57"/>
      <c r="IFK28" s="57"/>
      <c r="IFL28" s="57"/>
      <c r="IFM28" s="57"/>
      <c r="IFN28" s="57"/>
      <c r="IFO28" s="57"/>
      <c r="IFP28" s="57"/>
      <c r="IFQ28" s="57"/>
      <c r="IFR28" s="57"/>
      <c r="IFS28" s="57"/>
      <c r="IFT28" s="57"/>
      <c r="IFU28" s="57"/>
      <c r="IFV28" s="57"/>
      <c r="IFW28" s="57"/>
      <c r="IFX28" s="57"/>
      <c r="IFY28" s="57"/>
      <c r="IFZ28" s="57"/>
      <c r="IGA28" s="57"/>
      <c r="IGB28" s="57"/>
      <c r="IGC28" s="57"/>
      <c r="IGD28" s="57"/>
      <c r="IGE28" s="57"/>
      <c r="IGF28" s="57"/>
      <c r="IGG28" s="57"/>
      <c r="IGH28" s="57"/>
      <c r="IGI28" s="57"/>
      <c r="IGJ28" s="57"/>
      <c r="IGK28" s="57"/>
      <c r="IGL28" s="57"/>
      <c r="IGM28" s="57"/>
      <c r="IGN28" s="57"/>
      <c r="IGO28" s="57"/>
      <c r="IGP28" s="57"/>
      <c r="IGQ28" s="57"/>
      <c r="IGR28" s="57"/>
      <c r="IGS28" s="57"/>
      <c r="IGT28" s="57"/>
      <c r="IGU28" s="57"/>
      <c r="IGV28" s="57"/>
      <c r="IGW28" s="57"/>
      <c r="IGX28" s="57"/>
      <c r="IGY28" s="57"/>
      <c r="IGZ28" s="57"/>
      <c r="IHA28" s="57"/>
      <c r="IHB28" s="57"/>
      <c r="IHC28" s="57"/>
      <c r="IHD28" s="57"/>
      <c r="IHE28" s="57"/>
      <c r="IHF28" s="57"/>
      <c r="IHG28" s="57"/>
      <c r="IHH28" s="57"/>
      <c r="IHI28" s="57"/>
      <c r="IHJ28" s="57"/>
      <c r="IHK28" s="57"/>
      <c r="IHL28" s="57"/>
      <c r="IHM28" s="57"/>
      <c r="IHN28" s="57"/>
      <c r="IHO28" s="57"/>
      <c r="IHP28" s="57"/>
      <c r="IHQ28" s="57"/>
      <c r="IHR28" s="57"/>
      <c r="IHS28" s="57"/>
      <c r="IHT28" s="57"/>
      <c r="IHU28" s="57"/>
      <c r="IHV28" s="57"/>
      <c r="IHW28" s="57"/>
      <c r="IHX28" s="57"/>
      <c r="IHY28" s="57"/>
      <c r="IHZ28" s="57"/>
      <c r="IIA28" s="57"/>
      <c r="IIB28" s="57"/>
      <c r="IIC28" s="57"/>
      <c r="IID28" s="57"/>
      <c r="IIE28" s="57"/>
      <c r="IIF28" s="57"/>
      <c r="IIG28" s="57"/>
      <c r="IIH28" s="57"/>
      <c r="III28" s="57"/>
      <c r="IIJ28" s="57"/>
      <c r="IIK28" s="57"/>
      <c r="IIL28" s="57"/>
      <c r="IIM28" s="57"/>
      <c r="IIN28" s="57"/>
      <c r="IIO28" s="57"/>
      <c r="IIP28" s="57"/>
      <c r="IIQ28" s="57"/>
      <c r="IIR28" s="57"/>
      <c r="IIS28" s="57"/>
      <c r="IIT28" s="57"/>
      <c r="IIU28" s="57"/>
      <c r="IIV28" s="57"/>
      <c r="IIW28" s="57"/>
      <c r="IIX28" s="57"/>
      <c r="IIY28" s="57"/>
      <c r="IIZ28" s="57"/>
      <c r="IJA28" s="57"/>
      <c r="IJB28" s="57"/>
      <c r="IJC28" s="57"/>
      <c r="IJD28" s="57"/>
      <c r="IJE28" s="57"/>
      <c r="IJF28" s="57"/>
      <c r="IJG28" s="57"/>
      <c r="IJH28" s="57"/>
      <c r="IJI28" s="57"/>
      <c r="IJJ28" s="57"/>
      <c r="IJK28" s="57"/>
      <c r="IJL28" s="57"/>
      <c r="IJM28" s="57"/>
      <c r="IJN28" s="57"/>
      <c r="IJO28" s="57"/>
      <c r="IJP28" s="57"/>
      <c r="IJQ28" s="57"/>
      <c r="IJR28" s="57"/>
      <c r="IJS28" s="57"/>
      <c r="IJT28" s="57"/>
      <c r="IJU28" s="57"/>
      <c r="IJV28" s="57"/>
      <c r="IJW28" s="57"/>
      <c r="IJX28" s="57"/>
      <c r="IJY28" s="57"/>
      <c r="IJZ28" s="57"/>
      <c r="IKA28" s="57"/>
      <c r="IKB28" s="57"/>
      <c r="IKC28" s="57"/>
      <c r="IKD28" s="57"/>
      <c r="IKE28" s="57"/>
      <c r="IKF28" s="57"/>
      <c r="IKG28" s="57"/>
      <c r="IKH28" s="57"/>
      <c r="IKI28" s="57"/>
      <c r="IKJ28" s="57"/>
      <c r="IKK28" s="57"/>
      <c r="IKL28" s="57"/>
      <c r="IKM28" s="57"/>
      <c r="IKN28" s="57"/>
      <c r="IKO28" s="57"/>
      <c r="IKP28" s="57"/>
      <c r="IKQ28" s="57"/>
      <c r="IKR28" s="57"/>
      <c r="IKS28" s="57"/>
      <c r="IKT28" s="57"/>
      <c r="IKU28" s="57"/>
      <c r="IKV28" s="57"/>
      <c r="IKW28" s="57"/>
      <c r="IKX28" s="57"/>
      <c r="IKY28" s="57"/>
      <c r="IKZ28" s="57"/>
      <c r="ILA28" s="57"/>
      <c r="ILB28" s="57"/>
      <c r="ILC28" s="57"/>
      <c r="ILD28" s="57"/>
      <c r="ILE28" s="57"/>
      <c r="ILF28" s="57"/>
      <c r="ILG28" s="57"/>
      <c r="ILH28" s="57"/>
      <c r="ILI28" s="57"/>
      <c r="ILJ28" s="57"/>
      <c r="ILK28" s="57"/>
      <c r="ILL28" s="57"/>
      <c r="ILM28" s="57"/>
      <c r="ILN28" s="57"/>
      <c r="ILO28" s="57"/>
      <c r="ILP28" s="57"/>
      <c r="ILQ28" s="57"/>
      <c r="ILR28" s="57"/>
      <c r="ILS28" s="57"/>
      <c r="ILT28" s="57"/>
      <c r="ILU28" s="57"/>
      <c r="ILV28" s="57"/>
      <c r="ILW28" s="57"/>
      <c r="ILX28" s="57"/>
      <c r="ILY28" s="57"/>
      <c r="ILZ28" s="57"/>
      <c r="IMA28" s="57"/>
      <c r="IMB28" s="57"/>
      <c r="IMC28" s="57"/>
      <c r="IMD28" s="57"/>
      <c r="IME28" s="57"/>
      <c r="IMF28" s="57"/>
      <c r="IMG28" s="57"/>
      <c r="IMH28" s="57"/>
      <c r="IMI28" s="57"/>
      <c r="IMJ28" s="57"/>
      <c r="IMK28" s="57"/>
      <c r="IML28" s="57"/>
      <c r="IMM28" s="57"/>
      <c r="IMN28" s="57"/>
      <c r="IMO28" s="57"/>
      <c r="IMP28" s="57"/>
      <c r="IMQ28" s="57"/>
      <c r="IMR28" s="57"/>
      <c r="IMS28" s="57"/>
      <c r="IMT28" s="57"/>
      <c r="IMU28" s="57"/>
      <c r="IMV28" s="57"/>
      <c r="IMW28" s="57"/>
      <c r="IMX28" s="57"/>
      <c r="IMY28" s="57"/>
      <c r="IMZ28" s="57"/>
      <c r="INA28" s="57"/>
      <c r="INB28" s="57"/>
      <c r="INC28" s="57"/>
      <c r="IND28" s="57"/>
      <c r="INE28" s="57"/>
      <c r="INF28" s="57"/>
      <c r="ING28" s="57"/>
      <c r="INH28" s="57"/>
      <c r="INI28" s="57"/>
      <c r="INJ28" s="57"/>
      <c r="INK28" s="57"/>
      <c r="INL28" s="57"/>
      <c r="INM28" s="57"/>
      <c r="INN28" s="57"/>
      <c r="INO28" s="57"/>
      <c r="INP28" s="57"/>
      <c r="INQ28" s="57"/>
      <c r="INR28" s="57"/>
      <c r="INS28" s="57"/>
      <c r="INT28" s="57"/>
      <c r="INU28" s="57"/>
      <c r="INV28" s="57"/>
      <c r="INW28" s="57"/>
      <c r="INX28" s="57"/>
      <c r="INY28" s="57"/>
      <c r="INZ28" s="57"/>
      <c r="IOA28" s="57"/>
      <c r="IOB28" s="57"/>
      <c r="IOC28" s="57"/>
      <c r="IOD28" s="57"/>
      <c r="IOE28" s="57"/>
      <c r="IOF28" s="57"/>
      <c r="IOG28" s="57"/>
      <c r="IOH28" s="57"/>
      <c r="IOI28" s="57"/>
      <c r="IOJ28" s="57"/>
      <c r="IOK28" s="57"/>
      <c r="IOL28" s="57"/>
      <c r="IOM28" s="57"/>
      <c r="ION28" s="57"/>
      <c r="IOO28" s="57"/>
      <c r="IOP28" s="57"/>
      <c r="IOQ28" s="57"/>
      <c r="IOR28" s="57"/>
      <c r="IOS28" s="57"/>
      <c r="IOT28" s="57"/>
      <c r="IOU28" s="57"/>
      <c r="IOV28" s="57"/>
      <c r="IOW28" s="57"/>
      <c r="IOX28" s="57"/>
      <c r="IOY28" s="57"/>
      <c r="IOZ28" s="57"/>
      <c r="IPA28" s="57"/>
      <c r="IPB28" s="57"/>
      <c r="IPC28" s="57"/>
      <c r="IPD28" s="57"/>
      <c r="IPE28" s="57"/>
      <c r="IPF28" s="57"/>
      <c r="IPG28" s="57"/>
      <c r="IPH28" s="57"/>
      <c r="IPI28" s="57"/>
      <c r="IPJ28" s="57"/>
      <c r="IPK28" s="57"/>
      <c r="IPL28" s="57"/>
      <c r="IPM28" s="57"/>
      <c r="IPN28" s="57"/>
      <c r="IPO28" s="57"/>
      <c r="IPP28" s="57"/>
      <c r="IPQ28" s="57"/>
      <c r="IPR28" s="57"/>
      <c r="IPS28" s="57"/>
      <c r="IPT28" s="57"/>
      <c r="IPU28" s="57"/>
      <c r="IPV28" s="57"/>
      <c r="IPW28" s="57"/>
      <c r="IPX28" s="57"/>
      <c r="IPY28" s="57"/>
      <c r="IPZ28" s="57"/>
      <c r="IQA28" s="57"/>
      <c r="IQB28" s="57"/>
      <c r="IQC28" s="57"/>
      <c r="IQD28" s="57"/>
      <c r="IQE28" s="57"/>
      <c r="IQF28" s="57"/>
      <c r="IQG28" s="57"/>
      <c r="IQH28" s="57"/>
      <c r="IQI28" s="57"/>
      <c r="IQJ28" s="57"/>
      <c r="IQK28" s="57"/>
      <c r="IQL28" s="57"/>
      <c r="IQM28" s="57"/>
      <c r="IQN28" s="57"/>
      <c r="IQO28" s="57"/>
      <c r="IQP28" s="57"/>
      <c r="IQQ28" s="57"/>
      <c r="IQR28" s="57"/>
      <c r="IQS28" s="57"/>
      <c r="IQT28" s="57"/>
      <c r="IQU28" s="57"/>
      <c r="IQV28" s="57"/>
      <c r="IQW28" s="57"/>
      <c r="IQX28" s="57"/>
      <c r="IQY28" s="57"/>
      <c r="IQZ28" s="57"/>
      <c r="IRA28" s="57"/>
      <c r="IRB28" s="57"/>
      <c r="IRC28" s="57"/>
      <c r="IRD28" s="57"/>
      <c r="IRE28" s="57"/>
      <c r="IRF28" s="57"/>
      <c r="IRG28" s="57"/>
      <c r="IRH28" s="57"/>
      <c r="IRI28" s="57"/>
      <c r="IRJ28" s="57"/>
      <c r="IRK28" s="57"/>
      <c r="IRL28" s="57"/>
      <c r="IRM28" s="57"/>
      <c r="IRN28" s="57"/>
      <c r="IRO28" s="57"/>
      <c r="IRP28" s="57"/>
      <c r="IRQ28" s="57"/>
      <c r="IRR28" s="57"/>
      <c r="IRS28" s="57"/>
      <c r="IRT28" s="57"/>
      <c r="IRU28" s="57"/>
      <c r="IRV28" s="57"/>
      <c r="IRW28" s="57"/>
      <c r="IRX28" s="57"/>
      <c r="IRY28" s="57"/>
      <c r="IRZ28" s="57"/>
      <c r="ISA28" s="57"/>
      <c r="ISB28" s="57"/>
      <c r="ISC28" s="57"/>
      <c r="ISD28" s="57"/>
      <c r="ISE28" s="57"/>
      <c r="ISF28" s="57"/>
      <c r="ISG28" s="57"/>
      <c r="ISH28" s="57"/>
      <c r="ISI28" s="57"/>
      <c r="ISJ28" s="57"/>
      <c r="ISK28" s="57"/>
      <c r="ISL28" s="57"/>
      <c r="ISM28" s="57"/>
      <c r="ISN28" s="57"/>
      <c r="ISO28" s="57"/>
      <c r="ISP28" s="57"/>
      <c r="ISQ28" s="57"/>
      <c r="ISR28" s="57"/>
      <c r="ISS28" s="57"/>
      <c r="IST28" s="57"/>
      <c r="ISU28" s="57"/>
      <c r="ISV28" s="57"/>
      <c r="ISW28" s="57"/>
      <c r="ISX28" s="57"/>
      <c r="ISY28" s="57"/>
      <c r="ISZ28" s="57"/>
      <c r="ITA28" s="57"/>
      <c r="ITB28" s="57"/>
      <c r="ITC28" s="57"/>
      <c r="ITD28" s="57"/>
      <c r="ITE28" s="57"/>
      <c r="ITF28" s="57"/>
      <c r="ITG28" s="57"/>
      <c r="ITH28" s="57"/>
      <c r="ITI28" s="57"/>
      <c r="ITJ28" s="57"/>
      <c r="ITK28" s="57"/>
      <c r="ITL28" s="57"/>
      <c r="ITM28" s="57"/>
      <c r="ITN28" s="57"/>
      <c r="ITO28" s="57"/>
      <c r="ITP28" s="57"/>
      <c r="ITQ28" s="57"/>
      <c r="ITR28" s="57"/>
      <c r="ITS28" s="57"/>
      <c r="ITT28" s="57"/>
      <c r="ITU28" s="57"/>
      <c r="ITV28" s="57"/>
      <c r="ITW28" s="57"/>
      <c r="ITX28" s="57"/>
      <c r="ITY28" s="57"/>
      <c r="ITZ28" s="57"/>
      <c r="IUA28" s="57"/>
      <c r="IUB28" s="57"/>
      <c r="IUC28" s="57"/>
      <c r="IUD28" s="57"/>
      <c r="IUE28" s="57"/>
      <c r="IUF28" s="57"/>
      <c r="IUG28" s="57"/>
      <c r="IUH28" s="57"/>
      <c r="IUI28" s="57"/>
      <c r="IUJ28" s="57"/>
      <c r="IUK28" s="57"/>
      <c r="IUL28" s="57"/>
      <c r="IUM28" s="57"/>
      <c r="IUN28" s="57"/>
      <c r="IUO28" s="57"/>
      <c r="IUP28" s="57"/>
      <c r="IUQ28" s="57"/>
      <c r="IUR28" s="57"/>
      <c r="IUS28" s="57"/>
      <c r="IUT28" s="57"/>
      <c r="IUU28" s="57"/>
      <c r="IUV28" s="57"/>
      <c r="IUW28" s="57"/>
      <c r="IUX28" s="57"/>
      <c r="IUY28" s="57"/>
      <c r="IUZ28" s="57"/>
      <c r="IVA28" s="57"/>
      <c r="IVB28" s="57"/>
      <c r="IVC28" s="57"/>
      <c r="IVD28" s="57"/>
      <c r="IVE28" s="57"/>
      <c r="IVF28" s="57"/>
      <c r="IVG28" s="57"/>
      <c r="IVH28" s="57"/>
      <c r="IVI28" s="57"/>
      <c r="IVJ28" s="57"/>
      <c r="IVK28" s="57"/>
      <c r="IVL28" s="57"/>
      <c r="IVM28" s="57"/>
      <c r="IVN28" s="57"/>
      <c r="IVO28" s="57"/>
      <c r="IVP28" s="57"/>
      <c r="IVQ28" s="57"/>
      <c r="IVR28" s="57"/>
      <c r="IVS28" s="57"/>
      <c r="IVT28" s="57"/>
      <c r="IVU28" s="57"/>
      <c r="IVV28" s="57"/>
      <c r="IVW28" s="57"/>
      <c r="IVX28" s="57"/>
      <c r="IVY28" s="57"/>
      <c r="IVZ28" s="57"/>
      <c r="IWA28" s="57"/>
      <c r="IWB28" s="57"/>
      <c r="IWC28" s="57"/>
      <c r="IWD28" s="57"/>
      <c r="IWE28" s="57"/>
      <c r="IWF28" s="57"/>
      <c r="IWG28" s="57"/>
      <c r="IWH28" s="57"/>
      <c r="IWI28" s="57"/>
      <c r="IWJ28" s="57"/>
      <c r="IWK28" s="57"/>
      <c r="IWL28" s="57"/>
      <c r="IWM28" s="57"/>
      <c r="IWN28" s="57"/>
      <c r="IWO28" s="57"/>
      <c r="IWP28" s="57"/>
      <c r="IWQ28" s="57"/>
      <c r="IWR28" s="57"/>
      <c r="IWS28" s="57"/>
      <c r="IWT28" s="57"/>
      <c r="IWU28" s="57"/>
      <c r="IWV28" s="57"/>
      <c r="IWW28" s="57"/>
      <c r="IWX28" s="57"/>
      <c r="IWY28" s="57"/>
      <c r="IWZ28" s="57"/>
      <c r="IXA28" s="57"/>
      <c r="IXB28" s="57"/>
      <c r="IXC28" s="57"/>
      <c r="IXD28" s="57"/>
      <c r="IXE28" s="57"/>
      <c r="IXF28" s="57"/>
      <c r="IXG28" s="57"/>
      <c r="IXH28" s="57"/>
      <c r="IXI28" s="57"/>
      <c r="IXJ28" s="57"/>
      <c r="IXK28" s="57"/>
      <c r="IXL28" s="57"/>
      <c r="IXM28" s="57"/>
      <c r="IXN28" s="57"/>
      <c r="IXO28" s="57"/>
      <c r="IXP28" s="57"/>
      <c r="IXQ28" s="57"/>
      <c r="IXR28" s="57"/>
      <c r="IXS28" s="57"/>
      <c r="IXT28" s="57"/>
      <c r="IXU28" s="57"/>
      <c r="IXV28" s="57"/>
      <c r="IXW28" s="57"/>
      <c r="IXX28" s="57"/>
      <c r="IXY28" s="57"/>
      <c r="IXZ28" s="57"/>
      <c r="IYA28" s="57"/>
      <c r="IYB28" s="57"/>
      <c r="IYC28" s="57"/>
      <c r="IYD28" s="57"/>
      <c r="IYE28" s="57"/>
      <c r="IYF28" s="57"/>
      <c r="IYG28" s="57"/>
      <c r="IYH28" s="57"/>
      <c r="IYI28" s="57"/>
      <c r="IYJ28" s="57"/>
      <c r="IYK28" s="57"/>
      <c r="IYL28" s="57"/>
      <c r="IYM28" s="57"/>
      <c r="IYN28" s="57"/>
      <c r="IYO28" s="57"/>
      <c r="IYP28" s="57"/>
      <c r="IYQ28" s="57"/>
      <c r="IYR28" s="57"/>
      <c r="IYS28" s="57"/>
      <c r="IYT28" s="57"/>
      <c r="IYU28" s="57"/>
      <c r="IYV28" s="57"/>
      <c r="IYW28" s="57"/>
      <c r="IYX28" s="57"/>
      <c r="IYY28" s="57"/>
      <c r="IYZ28" s="57"/>
      <c r="IZA28" s="57"/>
      <c r="IZB28" s="57"/>
      <c r="IZC28" s="57"/>
      <c r="IZD28" s="57"/>
      <c r="IZE28" s="57"/>
      <c r="IZF28" s="57"/>
      <c r="IZG28" s="57"/>
      <c r="IZH28" s="57"/>
      <c r="IZI28" s="57"/>
      <c r="IZJ28" s="57"/>
      <c r="IZK28" s="57"/>
      <c r="IZL28" s="57"/>
      <c r="IZM28" s="57"/>
      <c r="IZN28" s="57"/>
      <c r="IZO28" s="57"/>
      <c r="IZP28" s="57"/>
      <c r="IZQ28" s="57"/>
      <c r="IZR28" s="57"/>
      <c r="IZS28" s="57"/>
      <c r="IZT28" s="57"/>
      <c r="IZU28" s="57"/>
      <c r="IZV28" s="57"/>
      <c r="IZW28" s="57"/>
      <c r="IZX28" s="57"/>
      <c r="IZY28" s="57"/>
      <c r="IZZ28" s="57"/>
      <c r="JAA28" s="57"/>
      <c r="JAB28" s="57"/>
      <c r="JAC28" s="57"/>
      <c r="JAD28" s="57"/>
      <c r="JAE28" s="57"/>
      <c r="JAF28" s="57"/>
      <c r="JAG28" s="57"/>
      <c r="JAH28" s="57"/>
      <c r="JAI28" s="57"/>
      <c r="JAJ28" s="57"/>
      <c r="JAK28" s="57"/>
      <c r="JAL28" s="57"/>
      <c r="JAM28" s="57"/>
      <c r="JAN28" s="57"/>
      <c r="JAO28" s="57"/>
      <c r="JAP28" s="57"/>
      <c r="JAQ28" s="57"/>
      <c r="JAR28" s="57"/>
      <c r="JAS28" s="57"/>
      <c r="JAT28" s="57"/>
      <c r="JAU28" s="57"/>
      <c r="JAV28" s="57"/>
      <c r="JAW28" s="57"/>
      <c r="JAX28" s="57"/>
      <c r="JAY28" s="57"/>
      <c r="JAZ28" s="57"/>
      <c r="JBA28" s="57"/>
      <c r="JBB28" s="57"/>
      <c r="JBC28" s="57"/>
      <c r="JBD28" s="57"/>
      <c r="JBE28" s="57"/>
      <c r="JBF28" s="57"/>
      <c r="JBG28" s="57"/>
      <c r="JBH28" s="57"/>
      <c r="JBI28" s="57"/>
      <c r="JBJ28" s="57"/>
      <c r="JBK28" s="57"/>
      <c r="JBL28" s="57"/>
      <c r="JBM28" s="57"/>
      <c r="JBN28" s="57"/>
      <c r="JBO28" s="57"/>
      <c r="JBP28" s="57"/>
      <c r="JBQ28" s="57"/>
      <c r="JBR28" s="57"/>
      <c r="JBS28" s="57"/>
      <c r="JBT28" s="57"/>
      <c r="JBU28" s="57"/>
      <c r="JBV28" s="57"/>
      <c r="JBW28" s="57"/>
      <c r="JBX28" s="57"/>
      <c r="JBY28" s="57"/>
      <c r="JBZ28" s="57"/>
      <c r="JCA28" s="57"/>
      <c r="JCB28" s="57"/>
      <c r="JCC28" s="57"/>
      <c r="JCD28" s="57"/>
      <c r="JCE28" s="57"/>
      <c r="JCF28" s="57"/>
      <c r="JCG28" s="57"/>
      <c r="JCH28" s="57"/>
      <c r="JCI28" s="57"/>
      <c r="JCJ28" s="57"/>
      <c r="JCK28" s="57"/>
      <c r="JCL28" s="57"/>
      <c r="JCM28" s="57"/>
      <c r="JCN28" s="57"/>
      <c r="JCO28" s="57"/>
      <c r="JCP28" s="57"/>
      <c r="JCQ28" s="57"/>
      <c r="JCR28" s="57"/>
      <c r="JCS28" s="57"/>
      <c r="JCT28" s="57"/>
      <c r="JCU28" s="57"/>
      <c r="JCV28" s="57"/>
      <c r="JCW28" s="57"/>
      <c r="JCX28" s="57"/>
      <c r="JCY28" s="57"/>
      <c r="JCZ28" s="57"/>
      <c r="JDA28" s="57"/>
      <c r="JDB28" s="57"/>
      <c r="JDC28" s="57"/>
      <c r="JDD28" s="57"/>
      <c r="JDE28" s="57"/>
      <c r="JDF28" s="57"/>
      <c r="JDG28" s="57"/>
      <c r="JDH28" s="57"/>
      <c r="JDI28" s="57"/>
      <c r="JDJ28" s="57"/>
      <c r="JDK28" s="57"/>
      <c r="JDL28" s="57"/>
      <c r="JDM28" s="57"/>
      <c r="JDN28" s="57"/>
      <c r="JDO28" s="57"/>
      <c r="JDP28" s="57"/>
      <c r="JDQ28" s="57"/>
      <c r="JDR28" s="57"/>
      <c r="JDS28" s="57"/>
      <c r="JDT28" s="57"/>
      <c r="JDU28" s="57"/>
      <c r="JDV28" s="57"/>
      <c r="JDW28" s="57"/>
      <c r="JDX28" s="57"/>
      <c r="JDY28" s="57"/>
      <c r="JDZ28" s="57"/>
      <c r="JEA28" s="57"/>
      <c r="JEB28" s="57"/>
      <c r="JEC28" s="57"/>
      <c r="JED28" s="57"/>
      <c r="JEE28" s="57"/>
      <c r="JEF28" s="57"/>
      <c r="JEG28" s="57"/>
      <c r="JEH28" s="57"/>
      <c r="JEI28" s="57"/>
      <c r="JEJ28" s="57"/>
      <c r="JEK28" s="57"/>
      <c r="JEL28" s="57"/>
      <c r="JEM28" s="57"/>
      <c r="JEN28" s="57"/>
      <c r="JEO28" s="57"/>
      <c r="JEP28" s="57"/>
      <c r="JEQ28" s="57"/>
      <c r="JER28" s="57"/>
      <c r="JES28" s="57"/>
      <c r="JET28" s="57"/>
      <c r="JEU28" s="57"/>
      <c r="JEV28" s="57"/>
      <c r="JEW28" s="57"/>
      <c r="JEX28" s="57"/>
      <c r="JEY28" s="57"/>
      <c r="JEZ28" s="57"/>
      <c r="JFA28" s="57"/>
      <c r="JFB28" s="57"/>
      <c r="JFC28" s="57"/>
      <c r="JFD28" s="57"/>
      <c r="JFE28" s="57"/>
      <c r="JFF28" s="57"/>
      <c r="JFG28" s="57"/>
      <c r="JFH28" s="57"/>
      <c r="JFI28" s="57"/>
      <c r="JFJ28" s="57"/>
      <c r="JFK28" s="57"/>
      <c r="JFL28" s="57"/>
      <c r="JFM28" s="57"/>
      <c r="JFN28" s="57"/>
      <c r="JFO28" s="57"/>
      <c r="JFP28" s="57"/>
      <c r="JFQ28" s="57"/>
      <c r="JFR28" s="57"/>
      <c r="JFS28" s="57"/>
      <c r="JFT28" s="57"/>
      <c r="JFU28" s="57"/>
      <c r="JFV28" s="57"/>
      <c r="JFW28" s="57"/>
      <c r="JFX28" s="57"/>
      <c r="JFY28" s="57"/>
      <c r="JFZ28" s="57"/>
      <c r="JGA28" s="57"/>
      <c r="JGB28" s="57"/>
      <c r="JGC28" s="57"/>
      <c r="JGD28" s="57"/>
      <c r="JGE28" s="57"/>
      <c r="JGF28" s="57"/>
      <c r="JGG28" s="57"/>
      <c r="JGH28" s="57"/>
      <c r="JGI28" s="57"/>
      <c r="JGJ28" s="57"/>
      <c r="JGK28" s="57"/>
      <c r="JGL28" s="57"/>
      <c r="JGM28" s="57"/>
      <c r="JGN28" s="57"/>
      <c r="JGO28" s="57"/>
      <c r="JGP28" s="57"/>
      <c r="JGQ28" s="57"/>
      <c r="JGR28" s="57"/>
      <c r="JGS28" s="57"/>
      <c r="JGT28" s="57"/>
      <c r="JGU28" s="57"/>
      <c r="JGV28" s="57"/>
      <c r="JGW28" s="57"/>
      <c r="JGX28" s="57"/>
      <c r="JGY28" s="57"/>
      <c r="JGZ28" s="57"/>
      <c r="JHA28" s="57"/>
      <c r="JHB28" s="57"/>
      <c r="JHC28" s="57"/>
      <c r="JHD28" s="57"/>
      <c r="JHE28" s="57"/>
      <c r="JHF28" s="57"/>
      <c r="JHG28" s="57"/>
      <c r="JHH28" s="57"/>
      <c r="JHI28" s="57"/>
      <c r="JHJ28" s="57"/>
      <c r="JHK28" s="57"/>
      <c r="JHL28" s="57"/>
      <c r="JHM28" s="57"/>
      <c r="JHN28" s="57"/>
      <c r="JHO28" s="57"/>
      <c r="JHP28" s="57"/>
      <c r="JHQ28" s="57"/>
      <c r="JHR28" s="57"/>
      <c r="JHS28" s="57"/>
      <c r="JHT28" s="57"/>
      <c r="JHU28" s="57"/>
      <c r="JHV28" s="57"/>
      <c r="JHW28" s="57"/>
      <c r="JHX28" s="57"/>
      <c r="JHY28" s="57"/>
      <c r="JHZ28" s="57"/>
      <c r="JIA28" s="57"/>
      <c r="JIB28" s="57"/>
      <c r="JIC28" s="57"/>
      <c r="JID28" s="57"/>
      <c r="JIE28" s="57"/>
      <c r="JIF28" s="57"/>
      <c r="JIG28" s="57"/>
      <c r="JIH28" s="57"/>
      <c r="JII28" s="57"/>
      <c r="JIJ28" s="57"/>
      <c r="JIK28" s="57"/>
      <c r="JIL28" s="57"/>
      <c r="JIM28" s="57"/>
      <c r="JIN28" s="57"/>
      <c r="JIO28" s="57"/>
      <c r="JIP28" s="57"/>
      <c r="JIQ28" s="57"/>
      <c r="JIR28" s="57"/>
      <c r="JIS28" s="57"/>
      <c r="JIT28" s="57"/>
      <c r="JIU28" s="57"/>
      <c r="JIV28" s="57"/>
      <c r="JIW28" s="57"/>
      <c r="JIX28" s="57"/>
      <c r="JIY28" s="57"/>
      <c r="JIZ28" s="57"/>
      <c r="JJA28" s="57"/>
      <c r="JJB28" s="57"/>
      <c r="JJC28" s="57"/>
      <c r="JJD28" s="57"/>
      <c r="JJE28" s="57"/>
      <c r="JJF28" s="57"/>
      <c r="JJG28" s="57"/>
      <c r="JJH28" s="57"/>
      <c r="JJI28" s="57"/>
      <c r="JJJ28" s="57"/>
      <c r="JJK28" s="57"/>
      <c r="JJL28" s="57"/>
      <c r="JJM28" s="57"/>
      <c r="JJN28" s="57"/>
      <c r="JJO28" s="57"/>
      <c r="JJP28" s="57"/>
      <c r="JJQ28" s="57"/>
      <c r="JJR28" s="57"/>
      <c r="JJS28" s="57"/>
      <c r="JJT28" s="57"/>
      <c r="JJU28" s="57"/>
      <c r="JJV28" s="57"/>
      <c r="JJW28" s="57"/>
      <c r="JJX28" s="57"/>
      <c r="JJY28" s="57"/>
      <c r="JJZ28" s="57"/>
      <c r="JKA28" s="57"/>
      <c r="JKB28" s="57"/>
      <c r="JKC28" s="57"/>
      <c r="JKD28" s="57"/>
      <c r="JKE28" s="57"/>
      <c r="JKF28" s="57"/>
      <c r="JKG28" s="57"/>
      <c r="JKH28" s="57"/>
      <c r="JKI28" s="57"/>
      <c r="JKJ28" s="57"/>
      <c r="JKK28" s="57"/>
      <c r="JKL28" s="57"/>
      <c r="JKM28" s="57"/>
      <c r="JKN28" s="57"/>
      <c r="JKO28" s="57"/>
      <c r="JKP28" s="57"/>
      <c r="JKQ28" s="57"/>
      <c r="JKR28" s="57"/>
      <c r="JKS28" s="57"/>
      <c r="JKT28" s="57"/>
      <c r="JKU28" s="57"/>
      <c r="JKV28" s="57"/>
      <c r="JKW28" s="57"/>
      <c r="JKX28" s="57"/>
      <c r="JKY28" s="57"/>
      <c r="JKZ28" s="57"/>
      <c r="JLA28" s="57"/>
      <c r="JLB28" s="57"/>
      <c r="JLC28" s="57"/>
      <c r="JLD28" s="57"/>
      <c r="JLE28" s="57"/>
      <c r="JLF28" s="57"/>
      <c r="JLG28" s="57"/>
      <c r="JLH28" s="57"/>
      <c r="JLI28" s="57"/>
      <c r="JLJ28" s="57"/>
      <c r="JLK28" s="57"/>
      <c r="JLL28" s="57"/>
      <c r="JLM28" s="57"/>
      <c r="JLN28" s="57"/>
      <c r="JLO28" s="57"/>
      <c r="JLP28" s="57"/>
      <c r="JLQ28" s="57"/>
      <c r="JLR28" s="57"/>
      <c r="JLS28" s="57"/>
      <c r="JLT28" s="57"/>
      <c r="JLU28" s="57"/>
      <c r="JLV28" s="57"/>
      <c r="JLW28" s="57"/>
      <c r="JLX28" s="57"/>
      <c r="JLY28" s="57"/>
      <c r="JLZ28" s="57"/>
      <c r="JMA28" s="57"/>
      <c r="JMB28" s="57"/>
      <c r="JMC28" s="57"/>
      <c r="JMD28" s="57"/>
      <c r="JME28" s="57"/>
      <c r="JMF28" s="57"/>
      <c r="JMG28" s="57"/>
      <c r="JMH28" s="57"/>
      <c r="JMI28" s="57"/>
      <c r="JMJ28" s="57"/>
      <c r="JMK28" s="57"/>
      <c r="JML28" s="57"/>
      <c r="JMM28" s="57"/>
      <c r="JMN28" s="57"/>
      <c r="JMO28" s="57"/>
      <c r="JMP28" s="57"/>
      <c r="JMQ28" s="57"/>
      <c r="JMR28" s="57"/>
      <c r="JMS28" s="57"/>
      <c r="JMT28" s="57"/>
      <c r="JMU28" s="57"/>
      <c r="JMV28" s="57"/>
      <c r="JMW28" s="57"/>
      <c r="JMX28" s="57"/>
      <c r="JMY28" s="57"/>
      <c r="JMZ28" s="57"/>
      <c r="JNA28" s="57"/>
      <c r="JNB28" s="57"/>
      <c r="JNC28" s="57"/>
      <c r="JND28" s="57"/>
      <c r="JNE28" s="57"/>
      <c r="JNF28" s="57"/>
      <c r="JNG28" s="57"/>
      <c r="JNH28" s="57"/>
      <c r="JNI28" s="57"/>
      <c r="JNJ28" s="57"/>
      <c r="JNK28" s="57"/>
      <c r="JNL28" s="57"/>
      <c r="JNM28" s="57"/>
      <c r="JNN28" s="57"/>
      <c r="JNO28" s="57"/>
      <c r="JNP28" s="57"/>
      <c r="JNQ28" s="57"/>
      <c r="JNR28" s="57"/>
      <c r="JNS28" s="57"/>
      <c r="JNT28" s="57"/>
      <c r="JNU28" s="57"/>
      <c r="JNV28" s="57"/>
      <c r="JNW28" s="57"/>
      <c r="JNX28" s="57"/>
      <c r="JNY28" s="57"/>
      <c r="JNZ28" s="57"/>
      <c r="JOA28" s="57"/>
      <c r="JOB28" s="57"/>
      <c r="JOC28" s="57"/>
      <c r="JOD28" s="57"/>
      <c r="JOE28" s="57"/>
      <c r="JOF28" s="57"/>
      <c r="JOG28" s="57"/>
      <c r="JOH28" s="57"/>
      <c r="JOI28" s="57"/>
      <c r="JOJ28" s="57"/>
      <c r="JOK28" s="57"/>
      <c r="JOL28" s="57"/>
      <c r="JOM28" s="57"/>
      <c r="JON28" s="57"/>
      <c r="JOO28" s="57"/>
      <c r="JOP28" s="57"/>
      <c r="JOQ28" s="57"/>
      <c r="JOR28" s="57"/>
      <c r="JOS28" s="57"/>
      <c r="JOT28" s="57"/>
      <c r="JOU28" s="57"/>
      <c r="JOV28" s="57"/>
      <c r="JOW28" s="57"/>
      <c r="JOX28" s="57"/>
      <c r="JOY28" s="57"/>
      <c r="JOZ28" s="57"/>
      <c r="JPA28" s="57"/>
      <c r="JPB28" s="57"/>
      <c r="JPC28" s="57"/>
      <c r="JPD28" s="57"/>
      <c r="JPE28" s="57"/>
      <c r="JPF28" s="57"/>
      <c r="JPG28" s="57"/>
      <c r="JPH28" s="57"/>
      <c r="JPI28" s="57"/>
      <c r="JPJ28" s="57"/>
      <c r="JPK28" s="57"/>
      <c r="JPL28" s="57"/>
      <c r="JPM28" s="57"/>
      <c r="JPN28" s="57"/>
      <c r="JPO28" s="57"/>
      <c r="JPP28" s="57"/>
      <c r="JPQ28" s="57"/>
      <c r="JPR28" s="57"/>
      <c r="JPS28" s="57"/>
      <c r="JPT28" s="57"/>
      <c r="JPU28" s="57"/>
      <c r="JPV28" s="57"/>
      <c r="JPW28" s="57"/>
      <c r="JPX28" s="57"/>
      <c r="JPY28" s="57"/>
      <c r="JPZ28" s="57"/>
      <c r="JQA28" s="57"/>
      <c r="JQB28" s="57"/>
      <c r="JQC28" s="57"/>
      <c r="JQD28" s="57"/>
      <c r="JQE28" s="57"/>
      <c r="JQF28" s="57"/>
      <c r="JQG28" s="57"/>
      <c r="JQH28" s="57"/>
      <c r="JQI28" s="57"/>
      <c r="JQJ28" s="57"/>
      <c r="JQK28" s="57"/>
      <c r="JQL28" s="57"/>
      <c r="JQM28" s="57"/>
      <c r="JQN28" s="57"/>
      <c r="JQO28" s="57"/>
      <c r="JQP28" s="57"/>
      <c r="JQQ28" s="57"/>
      <c r="JQR28" s="57"/>
      <c r="JQS28" s="57"/>
      <c r="JQT28" s="57"/>
      <c r="JQU28" s="57"/>
      <c r="JQV28" s="57"/>
      <c r="JQW28" s="57"/>
      <c r="JQX28" s="57"/>
      <c r="JQY28" s="57"/>
      <c r="JQZ28" s="57"/>
      <c r="JRA28" s="57"/>
      <c r="JRB28" s="57"/>
      <c r="JRC28" s="57"/>
      <c r="JRD28" s="57"/>
      <c r="JRE28" s="57"/>
      <c r="JRF28" s="57"/>
      <c r="JRG28" s="57"/>
      <c r="JRH28" s="57"/>
      <c r="JRI28" s="57"/>
      <c r="JRJ28" s="57"/>
      <c r="JRK28" s="57"/>
      <c r="JRL28" s="57"/>
      <c r="JRM28" s="57"/>
      <c r="JRN28" s="57"/>
      <c r="JRO28" s="57"/>
      <c r="JRP28" s="57"/>
      <c r="JRQ28" s="57"/>
      <c r="JRR28" s="57"/>
      <c r="JRS28" s="57"/>
      <c r="JRT28" s="57"/>
      <c r="JRU28" s="57"/>
      <c r="JRV28" s="57"/>
      <c r="JRW28" s="57"/>
      <c r="JRX28" s="57"/>
      <c r="JRY28" s="57"/>
      <c r="JRZ28" s="57"/>
      <c r="JSA28" s="57"/>
      <c r="JSB28" s="57"/>
      <c r="JSC28" s="57"/>
      <c r="JSD28" s="57"/>
      <c r="JSE28" s="57"/>
      <c r="JSF28" s="57"/>
      <c r="JSG28" s="57"/>
      <c r="JSH28" s="57"/>
      <c r="JSI28" s="57"/>
      <c r="JSJ28" s="57"/>
      <c r="JSK28" s="57"/>
      <c r="JSL28" s="57"/>
      <c r="JSM28" s="57"/>
      <c r="JSN28" s="57"/>
      <c r="JSO28" s="57"/>
      <c r="JSP28" s="57"/>
      <c r="JSQ28" s="57"/>
      <c r="JSR28" s="57"/>
      <c r="JSS28" s="57"/>
      <c r="JST28" s="57"/>
      <c r="JSU28" s="57"/>
      <c r="JSV28" s="57"/>
      <c r="JSW28" s="57"/>
      <c r="JSX28" s="57"/>
      <c r="JSY28" s="57"/>
      <c r="JSZ28" s="57"/>
      <c r="JTA28" s="57"/>
      <c r="JTB28" s="57"/>
      <c r="JTC28" s="57"/>
      <c r="JTD28" s="57"/>
      <c r="JTE28" s="57"/>
      <c r="JTF28" s="57"/>
      <c r="JTG28" s="57"/>
      <c r="JTH28" s="57"/>
      <c r="JTI28" s="57"/>
      <c r="JTJ28" s="57"/>
      <c r="JTK28" s="57"/>
      <c r="JTL28" s="57"/>
      <c r="JTM28" s="57"/>
      <c r="JTN28" s="57"/>
      <c r="JTO28" s="57"/>
      <c r="JTP28" s="57"/>
      <c r="JTQ28" s="57"/>
      <c r="JTR28" s="57"/>
      <c r="JTS28" s="57"/>
      <c r="JTT28" s="57"/>
      <c r="JTU28" s="57"/>
      <c r="JTV28" s="57"/>
      <c r="JTW28" s="57"/>
      <c r="JTX28" s="57"/>
      <c r="JTY28" s="57"/>
      <c r="JTZ28" s="57"/>
      <c r="JUA28" s="57"/>
      <c r="JUB28" s="57"/>
      <c r="JUC28" s="57"/>
      <c r="JUD28" s="57"/>
      <c r="JUE28" s="57"/>
      <c r="JUF28" s="57"/>
      <c r="JUG28" s="57"/>
      <c r="JUH28" s="57"/>
      <c r="JUI28" s="57"/>
      <c r="JUJ28" s="57"/>
      <c r="JUK28" s="57"/>
      <c r="JUL28" s="57"/>
      <c r="JUM28" s="57"/>
      <c r="JUN28" s="57"/>
      <c r="JUO28" s="57"/>
      <c r="JUP28" s="57"/>
      <c r="JUQ28" s="57"/>
      <c r="JUR28" s="57"/>
      <c r="JUS28" s="57"/>
      <c r="JUT28" s="57"/>
      <c r="JUU28" s="57"/>
      <c r="JUV28" s="57"/>
      <c r="JUW28" s="57"/>
      <c r="JUX28" s="57"/>
      <c r="JUY28" s="57"/>
      <c r="JUZ28" s="57"/>
      <c r="JVA28" s="57"/>
      <c r="JVB28" s="57"/>
      <c r="JVC28" s="57"/>
      <c r="JVD28" s="57"/>
      <c r="JVE28" s="57"/>
      <c r="JVF28" s="57"/>
      <c r="JVG28" s="57"/>
      <c r="JVH28" s="57"/>
      <c r="JVI28" s="57"/>
      <c r="JVJ28" s="57"/>
      <c r="JVK28" s="57"/>
      <c r="JVL28" s="57"/>
      <c r="JVM28" s="57"/>
      <c r="JVN28" s="57"/>
      <c r="JVO28" s="57"/>
      <c r="JVP28" s="57"/>
      <c r="JVQ28" s="57"/>
      <c r="JVR28" s="57"/>
      <c r="JVS28" s="57"/>
      <c r="JVT28" s="57"/>
      <c r="JVU28" s="57"/>
      <c r="JVV28" s="57"/>
      <c r="JVW28" s="57"/>
      <c r="JVX28" s="57"/>
      <c r="JVY28" s="57"/>
      <c r="JVZ28" s="57"/>
      <c r="JWA28" s="57"/>
      <c r="JWB28" s="57"/>
      <c r="JWC28" s="57"/>
      <c r="JWD28" s="57"/>
      <c r="JWE28" s="57"/>
      <c r="JWF28" s="57"/>
      <c r="JWG28" s="57"/>
      <c r="JWH28" s="57"/>
      <c r="JWI28" s="57"/>
      <c r="JWJ28" s="57"/>
      <c r="JWK28" s="57"/>
      <c r="JWL28" s="57"/>
      <c r="JWM28" s="57"/>
      <c r="JWN28" s="57"/>
      <c r="JWO28" s="57"/>
      <c r="JWP28" s="57"/>
      <c r="JWQ28" s="57"/>
      <c r="JWR28" s="57"/>
      <c r="JWS28" s="57"/>
      <c r="JWT28" s="57"/>
      <c r="JWU28" s="57"/>
      <c r="JWV28" s="57"/>
      <c r="JWW28" s="57"/>
      <c r="JWX28" s="57"/>
      <c r="JWY28" s="57"/>
      <c r="JWZ28" s="57"/>
      <c r="JXA28" s="57"/>
      <c r="JXB28" s="57"/>
      <c r="JXC28" s="57"/>
      <c r="JXD28" s="57"/>
      <c r="JXE28" s="57"/>
      <c r="JXF28" s="57"/>
      <c r="JXG28" s="57"/>
      <c r="JXH28" s="57"/>
      <c r="JXI28" s="57"/>
      <c r="JXJ28" s="57"/>
      <c r="JXK28" s="57"/>
      <c r="JXL28" s="57"/>
      <c r="JXM28" s="57"/>
      <c r="JXN28" s="57"/>
      <c r="JXO28" s="57"/>
      <c r="JXP28" s="57"/>
      <c r="JXQ28" s="57"/>
      <c r="JXR28" s="57"/>
      <c r="JXS28" s="57"/>
      <c r="JXT28" s="57"/>
      <c r="JXU28" s="57"/>
      <c r="JXV28" s="57"/>
      <c r="JXW28" s="57"/>
      <c r="JXX28" s="57"/>
      <c r="JXY28" s="57"/>
      <c r="JXZ28" s="57"/>
      <c r="JYA28" s="57"/>
      <c r="JYB28" s="57"/>
      <c r="JYC28" s="57"/>
      <c r="JYD28" s="57"/>
      <c r="JYE28" s="57"/>
      <c r="JYF28" s="57"/>
      <c r="JYG28" s="57"/>
      <c r="JYH28" s="57"/>
      <c r="JYI28" s="57"/>
      <c r="JYJ28" s="57"/>
      <c r="JYK28" s="57"/>
      <c r="JYL28" s="57"/>
      <c r="JYM28" s="57"/>
      <c r="JYN28" s="57"/>
      <c r="JYO28" s="57"/>
      <c r="JYP28" s="57"/>
      <c r="JYQ28" s="57"/>
      <c r="JYR28" s="57"/>
      <c r="JYS28" s="57"/>
      <c r="JYT28" s="57"/>
      <c r="JYU28" s="57"/>
      <c r="JYV28" s="57"/>
      <c r="JYW28" s="57"/>
      <c r="JYX28" s="57"/>
      <c r="JYY28" s="57"/>
      <c r="JYZ28" s="57"/>
      <c r="JZA28" s="57"/>
      <c r="JZB28" s="57"/>
      <c r="JZC28" s="57"/>
      <c r="JZD28" s="57"/>
      <c r="JZE28" s="57"/>
      <c r="JZF28" s="57"/>
      <c r="JZG28" s="57"/>
      <c r="JZH28" s="57"/>
      <c r="JZI28" s="57"/>
      <c r="JZJ28" s="57"/>
      <c r="JZK28" s="57"/>
      <c r="JZL28" s="57"/>
      <c r="JZM28" s="57"/>
      <c r="JZN28" s="57"/>
      <c r="JZO28" s="57"/>
      <c r="JZP28" s="57"/>
      <c r="JZQ28" s="57"/>
      <c r="JZR28" s="57"/>
      <c r="JZS28" s="57"/>
      <c r="JZT28" s="57"/>
      <c r="JZU28" s="57"/>
      <c r="JZV28" s="57"/>
      <c r="JZW28" s="57"/>
      <c r="JZX28" s="57"/>
      <c r="JZY28" s="57"/>
      <c r="JZZ28" s="57"/>
      <c r="KAA28" s="57"/>
      <c r="KAB28" s="57"/>
      <c r="KAC28" s="57"/>
      <c r="KAD28" s="57"/>
      <c r="KAE28" s="57"/>
      <c r="KAF28" s="57"/>
      <c r="KAG28" s="57"/>
      <c r="KAH28" s="57"/>
      <c r="KAI28" s="57"/>
      <c r="KAJ28" s="57"/>
      <c r="KAK28" s="57"/>
      <c r="KAL28" s="57"/>
      <c r="KAM28" s="57"/>
      <c r="KAN28" s="57"/>
      <c r="KAO28" s="57"/>
      <c r="KAP28" s="57"/>
      <c r="KAQ28" s="57"/>
      <c r="KAR28" s="57"/>
      <c r="KAS28" s="57"/>
      <c r="KAT28" s="57"/>
      <c r="KAU28" s="57"/>
      <c r="KAV28" s="57"/>
      <c r="KAW28" s="57"/>
      <c r="KAX28" s="57"/>
      <c r="KAY28" s="57"/>
      <c r="KAZ28" s="57"/>
      <c r="KBA28" s="57"/>
      <c r="KBB28" s="57"/>
      <c r="KBC28" s="57"/>
      <c r="KBD28" s="57"/>
      <c r="KBE28" s="57"/>
      <c r="KBF28" s="57"/>
      <c r="KBG28" s="57"/>
      <c r="KBH28" s="57"/>
      <c r="KBI28" s="57"/>
      <c r="KBJ28" s="57"/>
      <c r="KBK28" s="57"/>
      <c r="KBL28" s="57"/>
      <c r="KBM28" s="57"/>
      <c r="KBN28" s="57"/>
      <c r="KBO28" s="57"/>
      <c r="KBP28" s="57"/>
      <c r="KBQ28" s="57"/>
      <c r="KBR28" s="57"/>
      <c r="KBS28" s="57"/>
      <c r="KBT28" s="57"/>
      <c r="KBU28" s="57"/>
      <c r="KBV28" s="57"/>
      <c r="KBW28" s="57"/>
      <c r="KBX28" s="57"/>
      <c r="KBY28" s="57"/>
      <c r="KBZ28" s="57"/>
      <c r="KCA28" s="57"/>
      <c r="KCB28" s="57"/>
      <c r="KCC28" s="57"/>
      <c r="KCD28" s="57"/>
      <c r="KCE28" s="57"/>
      <c r="KCF28" s="57"/>
      <c r="KCG28" s="57"/>
      <c r="KCH28" s="57"/>
      <c r="KCI28" s="57"/>
      <c r="KCJ28" s="57"/>
      <c r="KCK28" s="57"/>
      <c r="KCL28" s="57"/>
      <c r="KCM28" s="57"/>
      <c r="KCN28" s="57"/>
      <c r="KCO28" s="57"/>
      <c r="KCP28" s="57"/>
      <c r="KCQ28" s="57"/>
      <c r="KCR28" s="57"/>
      <c r="KCS28" s="57"/>
      <c r="KCT28" s="57"/>
      <c r="KCU28" s="57"/>
      <c r="KCV28" s="57"/>
      <c r="KCW28" s="57"/>
      <c r="KCX28" s="57"/>
      <c r="KCY28" s="57"/>
      <c r="KCZ28" s="57"/>
      <c r="KDA28" s="57"/>
      <c r="KDB28" s="57"/>
      <c r="KDC28" s="57"/>
      <c r="KDD28" s="57"/>
      <c r="KDE28" s="57"/>
      <c r="KDF28" s="57"/>
      <c r="KDG28" s="57"/>
      <c r="KDH28" s="57"/>
      <c r="KDI28" s="57"/>
      <c r="KDJ28" s="57"/>
      <c r="KDK28" s="57"/>
      <c r="KDL28" s="57"/>
      <c r="KDM28" s="57"/>
      <c r="KDN28" s="57"/>
      <c r="KDO28" s="57"/>
      <c r="KDP28" s="57"/>
      <c r="KDQ28" s="57"/>
      <c r="KDR28" s="57"/>
      <c r="KDS28" s="57"/>
      <c r="KDT28" s="57"/>
      <c r="KDU28" s="57"/>
      <c r="KDV28" s="57"/>
      <c r="KDW28" s="57"/>
      <c r="KDX28" s="57"/>
      <c r="KDY28" s="57"/>
      <c r="KDZ28" s="57"/>
      <c r="KEA28" s="57"/>
      <c r="KEB28" s="57"/>
      <c r="KEC28" s="57"/>
      <c r="KED28" s="57"/>
      <c r="KEE28" s="57"/>
      <c r="KEF28" s="57"/>
      <c r="KEG28" s="57"/>
      <c r="KEH28" s="57"/>
      <c r="KEI28" s="57"/>
      <c r="KEJ28" s="57"/>
      <c r="KEK28" s="57"/>
      <c r="KEL28" s="57"/>
      <c r="KEM28" s="57"/>
      <c r="KEN28" s="57"/>
      <c r="KEO28" s="57"/>
      <c r="KEP28" s="57"/>
      <c r="KEQ28" s="57"/>
      <c r="KER28" s="57"/>
      <c r="KES28" s="57"/>
      <c r="KET28" s="57"/>
      <c r="KEU28" s="57"/>
      <c r="KEV28" s="57"/>
      <c r="KEW28" s="57"/>
      <c r="KEX28" s="57"/>
      <c r="KEY28" s="57"/>
      <c r="KEZ28" s="57"/>
      <c r="KFA28" s="57"/>
      <c r="KFB28" s="57"/>
      <c r="KFC28" s="57"/>
      <c r="KFD28" s="57"/>
      <c r="KFE28" s="57"/>
      <c r="KFF28" s="57"/>
      <c r="KFG28" s="57"/>
      <c r="KFH28" s="57"/>
      <c r="KFI28" s="57"/>
      <c r="KFJ28" s="57"/>
      <c r="KFK28" s="57"/>
      <c r="KFL28" s="57"/>
      <c r="KFM28" s="57"/>
      <c r="KFN28" s="57"/>
      <c r="KFO28" s="57"/>
      <c r="KFP28" s="57"/>
      <c r="KFQ28" s="57"/>
      <c r="KFR28" s="57"/>
      <c r="KFS28" s="57"/>
      <c r="KFT28" s="57"/>
      <c r="KFU28" s="57"/>
      <c r="KFV28" s="57"/>
      <c r="KFW28" s="57"/>
      <c r="KFX28" s="57"/>
      <c r="KFY28" s="57"/>
      <c r="KFZ28" s="57"/>
      <c r="KGA28" s="57"/>
      <c r="KGB28" s="57"/>
      <c r="KGC28" s="57"/>
      <c r="KGD28" s="57"/>
      <c r="KGE28" s="57"/>
      <c r="KGF28" s="57"/>
      <c r="KGG28" s="57"/>
      <c r="KGH28" s="57"/>
      <c r="KGI28" s="57"/>
      <c r="KGJ28" s="57"/>
      <c r="KGK28" s="57"/>
      <c r="KGL28" s="57"/>
      <c r="KGM28" s="57"/>
      <c r="KGN28" s="57"/>
      <c r="KGO28" s="57"/>
      <c r="KGP28" s="57"/>
      <c r="KGQ28" s="57"/>
      <c r="KGR28" s="57"/>
      <c r="KGS28" s="57"/>
      <c r="KGT28" s="57"/>
      <c r="KGU28" s="57"/>
      <c r="KGV28" s="57"/>
      <c r="KGW28" s="57"/>
      <c r="KGX28" s="57"/>
      <c r="KGY28" s="57"/>
      <c r="KGZ28" s="57"/>
      <c r="KHA28" s="57"/>
      <c r="KHB28" s="57"/>
      <c r="KHC28" s="57"/>
      <c r="KHD28" s="57"/>
      <c r="KHE28" s="57"/>
      <c r="KHF28" s="57"/>
      <c r="KHG28" s="57"/>
      <c r="KHH28" s="57"/>
      <c r="KHI28" s="57"/>
      <c r="KHJ28" s="57"/>
      <c r="KHK28" s="57"/>
      <c r="KHL28" s="57"/>
      <c r="KHM28" s="57"/>
      <c r="KHN28" s="57"/>
      <c r="KHO28" s="57"/>
      <c r="KHP28" s="57"/>
      <c r="KHQ28" s="57"/>
      <c r="KHR28" s="57"/>
      <c r="KHS28" s="57"/>
      <c r="KHT28" s="57"/>
      <c r="KHU28" s="57"/>
      <c r="KHV28" s="57"/>
      <c r="KHW28" s="57"/>
      <c r="KHX28" s="57"/>
      <c r="KHY28" s="57"/>
      <c r="KHZ28" s="57"/>
      <c r="KIA28" s="57"/>
      <c r="KIB28" s="57"/>
      <c r="KIC28" s="57"/>
      <c r="KID28" s="57"/>
      <c r="KIE28" s="57"/>
      <c r="KIF28" s="57"/>
      <c r="KIG28" s="57"/>
      <c r="KIH28" s="57"/>
      <c r="KII28" s="57"/>
      <c r="KIJ28" s="57"/>
      <c r="KIK28" s="57"/>
      <c r="KIL28" s="57"/>
      <c r="KIM28" s="57"/>
      <c r="KIN28" s="57"/>
      <c r="KIO28" s="57"/>
      <c r="KIP28" s="57"/>
      <c r="KIQ28" s="57"/>
      <c r="KIR28" s="57"/>
      <c r="KIS28" s="57"/>
      <c r="KIT28" s="57"/>
      <c r="KIU28" s="57"/>
      <c r="KIV28" s="57"/>
      <c r="KIW28" s="57"/>
      <c r="KIX28" s="57"/>
      <c r="KIY28" s="57"/>
      <c r="KIZ28" s="57"/>
      <c r="KJA28" s="57"/>
      <c r="KJB28" s="57"/>
      <c r="KJC28" s="57"/>
      <c r="KJD28" s="57"/>
      <c r="KJE28" s="57"/>
      <c r="KJF28" s="57"/>
      <c r="KJG28" s="57"/>
      <c r="KJH28" s="57"/>
      <c r="KJI28" s="57"/>
      <c r="KJJ28" s="57"/>
      <c r="KJK28" s="57"/>
      <c r="KJL28" s="57"/>
      <c r="KJM28" s="57"/>
      <c r="KJN28" s="57"/>
      <c r="KJO28" s="57"/>
      <c r="KJP28" s="57"/>
      <c r="KJQ28" s="57"/>
      <c r="KJR28" s="57"/>
      <c r="KJS28" s="57"/>
      <c r="KJT28" s="57"/>
      <c r="KJU28" s="57"/>
      <c r="KJV28" s="57"/>
      <c r="KJW28" s="57"/>
      <c r="KJX28" s="57"/>
      <c r="KJY28" s="57"/>
      <c r="KJZ28" s="57"/>
      <c r="KKA28" s="57"/>
      <c r="KKB28" s="57"/>
      <c r="KKC28" s="57"/>
      <c r="KKD28" s="57"/>
      <c r="KKE28" s="57"/>
      <c r="KKF28" s="57"/>
      <c r="KKG28" s="57"/>
      <c r="KKH28" s="57"/>
      <c r="KKI28" s="57"/>
      <c r="KKJ28" s="57"/>
      <c r="KKK28" s="57"/>
      <c r="KKL28" s="57"/>
      <c r="KKM28" s="57"/>
      <c r="KKN28" s="57"/>
      <c r="KKO28" s="57"/>
      <c r="KKP28" s="57"/>
      <c r="KKQ28" s="57"/>
      <c r="KKR28" s="57"/>
      <c r="KKS28" s="57"/>
      <c r="KKT28" s="57"/>
      <c r="KKU28" s="57"/>
      <c r="KKV28" s="57"/>
      <c r="KKW28" s="57"/>
      <c r="KKX28" s="57"/>
      <c r="KKY28" s="57"/>
      <c r="KKZ28" s="57"/>
      <c r="KLA28" s="57"/>
      <c r="KLB28" s="57"/>
      <c r="KLC28" s="57"/>
      <c r="KLD28" s="57"/>
      <c r="KLE28" s="57"/>
      <c r="KLF28" s="57"/>
      <c r="KLG28" s="57"/>
      <c r="KLH28" s="57"/>
      <c r="KLI28" s="57"/>
      <c r="KLJ28" s="57"/>
      <c r="KLK28" s="57"/>
      <c r="KLL28" s="57"/>
      <c r="KLM28" s="57"/>
      <c r="KLN28" s="57"/>
      <c r="KLO28" s="57"/>
      <c r="KLP28" s="57"/>
      <c r="KLQ28" s="57"/>
      <c r="KLR28" s="57"/>
      <c r="KLS28" s="57"/>
      <c r="KLT28" s="57"/>
      <c r="KLU28" s="57"/>
      <c r="KLV28" s="57"/>
      <c r="KLW28" s="57"/>
      <c r="KLX28" s="57"/>
      <c r="KLY28" s="57"/>
      <c r="KLZ28" s="57"/>
      <c r="KMA28" s="57"/>
      <c r="KMB28" s="57"/>
      <c r="KMC28" s="57"/>
      <c r="KMD28" s="57"/>
      <c r="KME28" s="57"/>
      <c r="KMF28" s="57"/>
      <c r="KMG28" s="57"/>
      <c r="KMH28" s="57"/>
      <c r="KMI28" s="57"/>
      <c r="KMJ28" s="57"/>
      <c r="KMK28" s="57"/>
      <c r="KML28" s="57"/>
      <c r="KMM28" s="57"/>
      <c r="KMN28" s="57"/>
      <c r="KMO28" s="57"/>
      <c r="KMP28" s="57"/>
      <c r="KMQ28" s="57"/>
      <c r="KMR28" s="57"/>
      <c r="KMS28" s="57"/>
      <c r="KMT28" s="57"/>
      <c r="KMU28" s="57"/>
      <c r="KMV28" s="57"/>
      <c r="KMW28" s="57"/>
      <c r="KMX28" s="57"/>
      <c r="KMY28" s="57"/>
      <c r="KMZ28" s="57"/>
      <c r="KNA28" s="57"/>
      <c r="KNB28" s="57"/>
      <c r="KNC28" s="57"/>
      <c r="KND28" s="57"/>
      <c r="KNE28" s="57"/>
      <c r="KNF28" s="57"/>
      <c r="KNG28" s="57"/>
      <c r="KNH28" s="57"/>
      <c r="KNI28" s="57"/>
      <c r="KNJ28" s="57"/>
      <c r="KNK28" s="57"/>
      <c r="KNL28" s="57"/>
      <c r="KNM28" s="57"/>
      <c r="KNN28" s="57"/>
      <c r="KNO28" s="57"/>
      <c r="KNP28" s="57"/>
      <c r="KNQ28" s="57"/>
      <c r="KNR28" s="57"/>
      <c r="KNS28" s="57"/>
      <c r="KNT28" s="57"/>
      <c r="KNU28" s="57"/>
      <c r="KNV28" s="57"/>
      <c r="KNW28" s="57"/>
      <c r="KNX28" s="57"/>
      <c r="KNY28" s="57"/>
      <c r="KNZ28" s="57"/>
      <c r="KOA28" s="57"/>
      <c r="KOB28" s="57"/>
      <c r="KOC28" s="57"/>
      <c r="KOD28" s="57"/>
      <c r="KOE28" s="57"/>
      <c r="KOF28" s="57"/>
      <c r="KOG28" s="57"/>
      <c r="KOH28" s="57"/>
      <c r="KOI28" s="57"/>
      <c r="KOJ28" s="57"/>
      <c r="KOK28" s="57"/>
      <c r="KOL28" s="57"/>
      <c r="KOM28" s="57"/>
      <c r="KON28" s="57"/>
      <c r="KOO28" s="57"/>
      <c r="KOP28" s="57"/>
      <c r="KOQ28" s="57"/>
      <c r="KOR28" s="57"/>
      <c r="KOS28" s="57"/>
      <c r="KOT28" s="57"/>
      <c r="KOU28" s="57"/>
      <c r="KOV28" s="57"/>
      <c r="KOW28" s="57"/>
      <c r="KOX28" s="57"/>
      <c r="KOY28" s="57"/>
      <c r="KOZ28" s="57"/>
      <c r="KPA28" s="57"/>
      <c r="KPB28" s="57"/>
      <c r="KPC28" s="57"/>
      <c r="KPD28" s="57"/>
      <c r="KPE28" s="57"/>
      <c r="KPF28" s="57"/>
      <c r="KPG28" s="57"/>
      <c r="KPH28" s="57"/>
      <c r="KPI28" s="57"/>
      <c r="KPJ28" s="57"/>
      <c r="KPK28" s="57"/>
      <c r="KPL28" s="57"/>
      <c r="KPM28" s="57"/>
      <c r="KPN28" s="57"/>
      <c r="KPO28" s="57"/>
      <c r="KPP28" s="57"/>
      <c r="KPQ28" s="57"/>
      <c r="KPR28" s="57"/>
      <c r="KPS28" s="57"/>
      <c r="KPT28" s="57"/>
      <c r="KPU28" s="57"/>
      <c r="KPV28" s="57"/>
      <c r="KPW28" s="57"/>
      <c r="KPX28" s="57"/>
      <c r="KPY28" s="57"/>
      <c r="KPZ28" s="57"/>
      <c r="KQA28" s="57"/>
      <c r="KQB28" s="57"/>
      <c r="KQC28" s="57"/>
      <c r="KQD28" s="57"/>
      <c r="KQE28" s="57"/>
      <c r="KQF28" s="57"/>
      <c r="KQG28" s="57"/>
      <c r="KQH28" s="57"/>
      <c r="KQI28" s="57"/>
      <c r="KQJ28" s="57"/>
      <c r="KQK28" s="57"/>
      <c r="KQL28" s="57"/>
      <c r="KQM28" s="57"/>
      <c r="KQN28" s="57"/>
      <c r="KQO28" s="57"/>
      <c r="KQP28" s="57"/>
      <c r="KQQ28" s="57"/>
      <c r="KQR28" s="57"/>
      <c r="KQS28" s="57"/>
      <c r="KQT28" s="57"/>
      <c r="KQU28" s="57"/>
      <c r="KQV28" s="57"/>
      <c r="KQW28" s="57"/>
      <c r="KQX28" s="57"/>
      <c r="KQY28" s="57"/>
      <c r="KQZ28" s="57"/>
      <c r="KRA28" s="57"/>
      <c r="KRB28" s="57"/>
      <c r="KRC28" s="57"/>
      <c r="KRD28" s="57"/>
      <c r="KRE28" s="57"/>
      <c r="KRF28" s="57"/>
      <c r="KRG28" s="57"/>
      <c r="KRH28" s="57"/>
      <c r="KRI28" s="57"/>
      <c r="KRJ28" s="57"/>
      <c r="KRK28" s="57"/>
      <c r="KRL28" s="57"/>
      <c r="KRM28" s="57"/>
      <c r="KRN28" s="57"/>
      <c r="KRO28" s="57"/>
      <c r="KRP28" s="57"/>
      <c r="KRQ28" s="57"/>
      <c r="KRR28" s="57"/>
      <c r="KRS28" s="57"/>
      <c r="KRT28" s="57"/>
      <c r="KRU28" s="57"/>
      <c r="KRV28" s="57"/>
      <c r="KRW28" s="57"/>
      <c r="KRX28" s="57"/>
      <c r="KRY28" s="57"/>
      <c r="KRZ28" s="57"/>
      <c r="KSA28" s="57"/>
      <c r="KSB28" s="57"/>
      <c r="KSC28" s="57"/>
      <c r="KSD28" s="57"/>
      <c r="KSE28" s="57"/>
      <c r="KSF28" s="57"/>
      <c r="KSG28" s="57"/>
      <c r="KSH28" s="57"/>
      <c r="KSI28" s="57"/>
      <c r="KSJ28" s="57"/>
      <c r="KSK28" s="57"/>
      <c r="KSL28" s="57"/>
      <c r="KSM28" s="57"/>
      <c r="KSN28" s="57"/>
      <c r="KSO28" s="57"/>
      <c r="KSP28" s="57"/>
      <c r="KSQ28" s="57"/>
      <c r="KSR28" s="57"/>
      <c r="KSS28" s="57"/>
      <c r="KST28" s="57"/>
      <c r="KSU28" s="57"/>
      <c r="KSV28" s="57"/>
      <c r="KSW28" s="57"/>
      <c r="KSX28" s="57"/>
      <c r="KSY28" s="57"/>
      <c r="KSZ28" s="57"/>
      <c r="KTA28" s="57"/>
      <c r="KTB28" s="57"/>
      <c r="KTC28" s="57"/>
      <c r="KTD28" s="57"/>
      <c r="KTE28" s="57"/>
      <c r="KTF28" s="57"/>
      <c r="KTG28" s="57"/>
      <c r="KTH28" s="57"/>
      <c r="KTI28" s="57"/>
      <c r="KTJ28" s="57"/>
      <c r="KTK28" s="57"/>
      <c r="KTL28" s="57"/>
      <c r="KTM28" s="57"/>
      <c r="KTN28" s="57"/>
      <c r="KTO28" s="57"/>
      <c r="KTP28" s="57"/>
      <c r="KTQ28" s="57"/>
      <c r="KTR28" s="57"/>
      <c r="KTS28" s="57"/>
      <c r="KTT28" s="57"/>
      <c r="KTU28" s="57"/>
      <c r="KTV28" s="57"/>
      <c r="KTW28" s="57"/>
      <c r="KTX28" s="57"/>
      <c r="KTY28" s="57"/>
      <c r="KTZ28" s="57"/>
      <c r="KUA28" s="57"/>
      <c r="KUB28" s="57"/>
      <c r="KUC28" s="57"/>
      <c r="KUD28" s="57"/>
      <c r="KUE28" s="57"/>
      <c r="KUF28" s="57"/>
      <c r="KUG28" s="57"/>
      <c r="KUH28" s="57"/>
      <c r="KUI28" s="57"/>
      <c r="KUJ28" s="57"/>
      <c r="KUK28" s="57"/>
      <c r="KUL28" s="57"/>
      <c r="KUM28" s="57"/>
      <c r="KUN28" s="57"/>
      <c r="KUO28" s="57"/>
      <c r="KUP28" s="57"/>
      <c r="KUQ28" s="57"/>
      <c r="KUR28" s="57"/>
      <c r="KUS28" s="57"/>
      <c r="KUT28" s="57"/>
      <c r="KUU28" s="57"/>
      <c r="KUV28" s="57"/>
      <c r="KUW28" s="57"/>
      <c r="KUX28" s="57"/>
      <c r="KUY28" s="57"/>
      <c r="KUZ28" s="57"/>
      <c r="KVA28" s="57"/>
      <c r="KVB28" s="57"/>
      <c r="KVC28" s="57"/>
      <c r="KVD28" s="57"/>
      <c r="KVE28" s="57"/>
      <c r="KVF28" s="57"/>
      <c r="KVG28" s="57"/>
      <c r="KVH28" s="57"/>
      <c r="KVI28" s="57"/>
      <c r="KVJ28" s="57"/>
      <c r="KVK28" s="57"/>
      <c r="KVL28" s="57"/>
      <c r="KVM28" s="57"/>
      <c r="KVN28" s="57"/>
      <c r="KVO28" s="57"/>
      <c r="KVP28" s="57"/>
      <c r="KVQ28" s="57"/>
      <c r="KVR28" s="57"/>
      <c r="KVS28" s="57"/>
      <c r="KVT28" s="57"/>
      <c r="KVU28" s="57"/>
      <c r="KVV28" s="57"/>
      <c r="KVW28" s="57"/>
      <c r="KVX28" s="57"/>
      <c r="KVY28" s="57"/>
      <c r="KVZ28" s="57"/>
      <c r="KWA28" s="57"/>
      <c r="KWB28" s="57"/>
      <c r="KWC28" s="57"/>
      <c r="KWD28" s="57"/>
      <c r="KWE28" s="57"/>
      <c r="KWF28" s="57"/>
      <c r="KWG28" s="57"/>
      <c r="KWH28" s="57"/>
      <c r="KWI28" s="57"/>
      <c r="KWJ28" s="57"/>
      <c r="KWK28" s="57"/>
      <c r="KWL28" s="57"/>
      <c r="KWM28" s="57"/>
      <c r="KWN28" s="57"/>
      <c r="KWO28" s="57"/>
      <c r="KWP28" s="57"/>
      <c r="KWQ28" s="57"/>
      <c r="KWR28" s="57"/>
      <c r="KWS28" s="57"/>
      <c r="KWT28" s="57"/>
      <c r="KWU28" s="57"/>
      <c r="KWV28" s="57"/>
      <c r="KWW28" s="57"/>
      <c r="KWX28" s="57"/>
      <c r="KWY28" s="57"/>
      <c r="KWZ28" s="57"/>
      <c r="KXA28" s="57"/>
      <c r="KXB28" s="57"/>
      <c r="KXC28" s="57"/>
      <c r="KXD28" s="57"/>
      <c r="KXE28" s="57"/>
      <c r="KXF28" s="57"/>
      <c r="KXG28" s="57"/>
      <c r="KXH28" s="57"/>
      <c r="KXI28" s="57"/>
      <c r="KXJ28" s="57"/>
      <c r="KXK28" s="57"/>
      <c r="KXL28" s="57"/>
      <c r="KXM28" s="57"/>
      <c r="KXN28" s="57"/>
      <c r="KXO28" s="57"/>
      <c r="KXP28" s="57"/>
      <c r="KXQ28" s="57"/>
      <c r="KXR28" s="57"/>
      <c r="KXS28" s="57"/>
      <c r="KXT28" s="57"/>
      <c r="KXU28" s="57"/>
      <c r="KXV28" s="57"/>
      <c r="KXW28" s="57"/>
      <c r="KXX28" s="57"/>
      <c r="KXY28" s="57"/>
      <c r="KXZ28" s="57"/>
      <c r="KYA28" s="57"/>
      <c r="KYB28" s="57"/>
      <c r="KYC28" s="57"/>
      <c r="KYD28" s="57"/>
      <c r="KYE28" s="57"/>
      <c r="KYF28" s="57"/>
      <c r="KYG28" s="57"/>
      <c r="KYH28" s="57"/>
      <c r="KYI28" s="57"/>
      <c r="KYJ28" s="57"/>
      <c r="KYK28" s="57"/>
      <c r="KYL28" s="57"/>
      <c r="KYM28" s="57"/>
      <c r="KYN28" s="57"/>
      <c r="KYO28" s="57"/>
      <c r="KYP28" s="57"/>
      <c r="KYQ28" s="57"/>
      <c r="KYR28" s="57"/>
      <c r="KYS28" s="57"/>
      <c r="KYT28" s="57"/>
      <c r="KYU28" s="57"/>
      <c r="KYV28" s="57"/>
      <c r="KYW28" s="57"/>
      <c r="KYX28" s="57"/>
      <c r="KYY28" s="57"/>
      <c r="KYZ28" s="57"/>
      <c r="KZA28" s="57"/>
      <c r="KZB28" s="57"/>
      <c r="KZC28" s="57"/>
      <c r="KZD28" s="57"/>
      <c r="KZE28" s="57"/>
      <c r="KZF28" s="57"/>
      <c r="KZG28" s="57"/>
      <c r="KZH28" s="57"/>
      <c r="KZI28" s="57"/>
      <c r="KZJ28" s="57"/>
      <c r="KZK28" s="57"/>
      <c r="KZL28" s="57"/>
      <c r="KZM28" s="57"/>
      <c r="KZN28" s="57"/>
      <c r="KZO28" s="57"/>
      <c r="KZP28" s="57"/>
      <c r="KZQ28" s="57"/>
      <c r="KZR28" s="57"/>
      <c r="KZS28" s="57"/>
      <c r="KZT28" s="57"/>
      <c r="KZU28" s="57"/>
      <c r="KZV28" s="57"/>
      <c r="KZW28" s="57"/>
      <c r="KZX28" s="57"/>
      <c r="KZY28" s="57"/>
      <c r="KZZ28" s="57"/>
      <c r="LAA28" s="57"/>
      <c r="LAB28" s="57"/>
      <c r="LAC28" s="57"/>
      <c r="LAD28" s="57"/>
      <c r="LAE28" s="57"/>
      <c r="LAF28" s="57"/>
      <c r="LAG28" s="57"/>
      <c r="LAH28" s="57"/>
      <c r="LAI28" s="57"/>
      <c r="LAJ28" s="57"/>
      <c r="LAK28" s="57"/>
      <c r="LAL28" s="57"/>
      <c r="LAM28" s="57"/>
      <c r="LAN28" s="57"/>
      <c r="LAO28" s="57"/>
      <c r="LAP28" s="57"/>
      <c r="LAQ28" s="57"/>
      <c r="LAR28" s="57"/>
      <c r="LAS28" s="57"/>
      <c r="LAT28" s="57"/>
      <c r="LAU28" s="57"/>
      <c r="LAV28" s="57"/>
      <c r="LAW28" s="57"/>
      <c r="LAX28" s="57"/>
      <c r="LAY28" s="57"/>
      <c r="LAZ28" s="57"/>
      <c r="LBA28" s="57"/>
      <c r="LBB28" s="57"/>
      <c r="LBC28" s="57"/>
      <c r="LBD28" s="57"/>
      <c r="LBE28" s="57"/>
      <c r="LBF28" s="57"/>
      <c r="LBG28" s="57"/>
      <c r="LBH28" s="57"/>
      <c r="LBI28" s="57"/>
      <c r="LBJ28" s="57"/>
      <c r="LBK28" s="57"/>
      <c r="LBL28" s="57"/>
      <c r="LBM28" s="57"/>
      <c r="LBN28" s="57"/>
      <c r="LBO28" s="57"/>
      <c r="LBP28" s="57"/>
      <c r="LBQ28" s="57"/>
      <c r="LBR28" s="57"/>
      <c r="LBS28" s="57"/>
      <c r="LBT28" s="57"/>
      <c r="LBU28" s="57"/>
      <c r="LBV28" s="57"/>
      <c r="LBW28" s="57"/>
      <c r="LBX28" s="57"/>
      <c r="LBY28" s="57"/>
      <c r="LBZ28" s="57"/>
      <c r="LCA28" s="57"/>
      <c r="LCB28" s="57"/>
      <c r="LCC28" s="57"/>
      <c r="LCD28" s="57"/>
      <c r="LCE28" s="57"/>
      <c r="LCF28" s="57"/>
      <c r="LCG28" s="57"/>
      <c r="LCH28" s="57"/>
      <c r="LCI28" s="57"/>
      <c r="LCJ28" s="57"/>
      <c r="LCK28" s="57"/>
      <c r="LCL28" s="57"/>
      <c r="LCM28" s="57"/>
      <c r="LCN28" s="57"/>
      <c r="LCO28" s="57"/>
      <c r="LCP28" s="57"/>
      <c r="LCQ28" s="57"/>
      <c r="LCR28" s="57"/>
      <c r="LCS28" s="57"/>
      <c r="LCT28" s="57"/>
      <c r="LCU28" s="57"/>
      <c r="LCV28" s="57"/>
      <c r="LCW28" s="57"/>
      <c r="LCX28" s="57"/>
      <c r="LCY28" s="57"/>
      <c r="LCZ28" s="57"/>
      <c r="LDA28" s="57"/>
      <c r="LDB28" s="57"/>
      <c r="LDC28" s="57"/>
      <c r="LDD28" s="57"/>
      <c r="LDE28" s="57"/>
      <c r="LDF28" s="57"/>
      <c r="LDG28" s="57"/>
      <c r="LDH28" s="57"/>
      <c r="LDI28" s="57"/>
      <c r="LDJ28" s="57"/>
      <c r="LDK28" s="57"/>
      <c r="LDL28" s="57"/>
      <c r="LDM28" s="57"/>
      <c r="LDN28" s="57"/>
      <c r="LDO28" s="57"/>
      <c r="LDP28" s="57"/>
      <c r="LDQ28" s="57"/>
      <c r="LDR28" s="57"/>
      <c r="LDS28" s="57"/>
      <c r="LDT28" s="57"/>
      <c r="LDU28" s="57"/>
      <c r="LDV28" s="57"/>
      <c r="LDW28" s="57"/>
      <c r="LDX28" s="57"/>
      <c r="LDY28" s="57"/>
      <c r="LDZ28" s="57"/>
      <c r="LEA28" s="57"/>
      <c r="LEB28" s="57"/>
      <c r="LEC28" s="57"/>
      <c r="LED28" s="57"/>
      <c r="LEE28" s="57"/>
      <c r="LEF28" s="57"/>
      <c r="LEG28" s="57"/>
      <c r="LEH28" s="57"/>
      <c r="LEI28" s="57"/>
      <c r="LEJ28" s="57"/>
      <c r="LEK28" s="57"/>
      <c r="LEL28" s="57"/>
      <c r="LEM28" s="57"/>
      <c r="LEN28" s="57"/>
      <c r="LEO28" s="57"/>
      <c r="LEP28" s="57"/>
      <c r="LEQ28" s="57"/>
      <c r="LER28" s="57"/>
      <c r="LES28" s="57"/>
      <c r="LET28" s="57"/>
      <c r="LEU28" s="57"/>
      <c r="LEV28" s="57"/>
      <c r="LEW28" s="57"/>
      <c r="LEX28" s="57"/>
      <c r="LEY28" s="57"/>
      <c r="LEZ28" s="57"/>
      <c r="LFA28" s="57"/>
      <c r="LFB28" s="57"/>
      <c r="LFC28" s="57"/>
      <c r="LFD28" s="57"/>
      <c r="LFE28" s="57"/>
      <c r="LFF28" s="57"/>
      <c r="LFG28" s="57"/>
      <c r="LFH28" s="57"/>
      <c r="LFI28" s="57"/>
      <c r="LFJ28" s="57"/>
      <c r="LFK28" s="57"/>
      <c r="LFL28" s="57"/>
      <c r="LFM28" s="57"/>
      <c r="LFN28" s="57"/>
      <c r="LFO28" s="57"/>
      <c r="LFP28" s="57"/>
      <c r="LFQ28" s="57"/>
      <c r="LFR28" s="57"/>
      <c r="LFS28" s="57"/>
      <c r="LFT28" s="57"/>
      <c r="LFU28" s="57"/>
      <c r="LFV28" s="57"/>
      <c r="LFW28" s="57"/>
      <c r="LFX28" s="57"/>
      <c r="LFY28" s="57"/>
      <c r="LFZ28" s="57"/>
      <c r="LGA28" s="57"/>
      <c r="LGB28" s="57"/>
      <c r="LGC28" s="57"/>
      <c r="LGD28" s="57"/>
      <c r="LGE28" s="57"/>
      <c r="LGF28" s="57"/>
      <c r="LGG28" s="57"/>
      <c r="LGH28" s="57"/>
      <c r="LGI28" s="57"/>
      <c r="LGJ28" s="57"/>
      <c r="LGK28" s="57"/>
      <c r="LGL28" s="57"/>
      <c r="LGM28" s="57"/>
      <c r="LGN28" s="57"/>
      <c r="LGO28" s="57"/>
      <c r="LGP28" s="57"/>
      <c r="LGQ28" s="57"/>
      <c r="LGR28" s="57"/>
      <c r="LGS28" s="57"/>
      <c r="LGT28" s="57"/>
      <c r="LGU28" s="57"/>
      <c r="LGV28" s="57"/>
      <c r="LGW28" s="57"/>
      <c r="LGX28" s="57"/>
      <c r="LGY28" s="57"/>
      <c r="LGZ28" s="57"/>
      <c r="LHA28" s="57"/>
      <c r="LHB28" s="57"/>
      <c r="LHC28" s="57"/>
      <c r="LHD28" s="57"/>
      <c r="LHE28" s="57"/>
      <c r="LHF28" s="57"/>
      <c r="LHG28" s="57"/>
      <c r="LHH28" s="57"/>
      <c r="LHI28" s="57"/>
      <c r="LHJ28" s="57"/>
      <c r="LHK28" s="57"/>
      <c r="LHL28" s="57"/>
      <c r="LHM28" s="57"/>
      <c r="LHN28" s="57"/>
      <c r="LHO28" s="57"/>
      <c r="LHP28" s="57"/>
      <c r="LHQ28" s="57"/>
      <c r="LHR28" s="57"/>
      <c r="LHS28" s="57"/>
      <c r="LHT28" s="57"/>
      <c r="LHU28" s="57"/>
      <c r="LHV28" s="57"/>
      <c r="LHW28" s="57"/>
      <c r="LHX28" s="57"/>
      <c r="LHY28" s="57"/>
      <c r="LHZ28" s="57"/>
      <c r="LIA28" s="57"/>
      <c r="LIB28" s="57"/>
      <c r="LIC28" s="57"/>
      <c r="LID28" s="57"/>
      <c r="LIE28" s="57"/>
      <c r="LIF28" s="57"/>
      <c r="LIG28" s="57"/>
      <c r="LIH28" s="57"/>
      <c r="LII28" s="57"/>
      <c r="LIJ28" s="57"/>
      <c r="LIK28" s="57"/>
      <c r="LIL28" s="57"/>
      <c r="LIM28" s="57"/>
      <c r="LIN28" s="57"/>
      <c r="LIO28" s="57"/>
      <c r="LIP28" s="57"/>
      <c r="LIQ28" s="57"/>
      <c r="LIR28" s="57"/>
      <c r="LIS28" s="57"/>
      <c r="LIT28" s="57"/>
      <c r="LIU28" s="57"/>
      <c r="LIV28" s="57"/>
      <c r="LIW28" s="57"/>
      <c r="LIX28" s="57"/>
      <c r="LIY28" s="57"/>
      <c r="LIZ28" s="57"/>
      <c r="LJA28" s="57"/>
      <c r="LJB28" s="57"/>
      <c r="LJC28" s="57"/>
      <c r="LJD28" s="57"/>
      <c r="LJE28" s="57"/>
      <c r="LJF28" s="57"/>
      <c r="LJG28" s="57"/>
      <c r="LJH28" s="57"/>
      <c r="LJI28" s="57"/>
      <c r="LJJ28" s="57"/>
      <c r="LJK28" s="57"/>
      <c r="LJL28" s="57"/>
      <c r="LJM28" s="57"/>
      <c r="LJN28" s="57"/>
      <c r="LJO28" s="57"/>
      <c r="LJP28" s="57"/>
      <c r="LJQ28" s="57"/>
      <c r="LJR28" s="57"/>
      <c r="LJS28" s="57"/>
      <c r="LJT28" s="57"/>
      <c r="LJU28" s="57"/>
      <c r="LJV28" s="57"/>
      <c r="LJW28" s="57"/>
      <c r="LJX28" s="57"/>
      <c r="LJY28" s="57"/>
      <c r="LJZ28" s="57"/>
      <c r="LKA28" s="57"/>
      <c r="LKB28" s="57"/>
      <c r="LKC28" s="57"/>
      <c r="LKD28" s="57"/>
      <c r="LKE28" s="57"/>
      <c r="LKF28" s="57"/>
      <c r="LKG28" s="57"/>
      <c r="LKH28" s="57"/>
      <c r="LKI28" s="57"/>
      <c r="LKJ28" s="57"/>
      <c r="LKK28" s="57"/>
      <c r="LKL28" s="57"/>
      <c r="LKM28" s="57"/>
      <c r="LKN28" s="57"/>
      <c r="LKO28" s="57"/>
      <c r="LKP28" s="57"/>
      <c r="LKQ28" s="57"/>
      <c r="LKR28" s="57"/>
      <c r="LKS28" s="57"/>
      <c r="LKT28" s="57"/>
      <c r="LKU28" s="57"/>
      <c r="LKV28" s="57"/>
      <c r="LKW28" s="57"/>
      <c r="LKX28" s="57"/>
      <c r="LKY28" s="57"/>
      <c r="LKZ28" s="57"/>
      <c r="LLA28" s="57"/>
      <c r="LLB28" s="57"/>
      <c r="LLC28" s="57"/>
      <c r="LLD28" s="57"/>
      <c r="LLE28" s="57"/>
      <c r="LLF28" s="57"/>
      <c r="LLG28" s="57"/>
      <c r="LLH28" s="57"/>
      <c r="LLI28" s="57"/>
      <c r="LLJ28" s="57"/>
      <c r="LLK28" s="57"/>
      <c r="LLL28" s="57"/>
      <c r="LLM28" s="57"/>
      <c r="LLN28" s="57"/>
      <c r="LLO28" s="57"/>
      <c r="LLP28" s="57"/>
      <c r="LLQ28" s="57"/>
      <c r="LLR28" s="57"/>
      <c r="LLS28" s="57"/>
      <c r="LLT28" s="57"/>
      <c r="LLU28" s="57"/>
      <c r="LLV28" s="57"/>
      <c r="LLW28" s="57"/>
      <c r="LLX28" s="57"/>
      <c r="LLY28" s="57"/>
      <c r="LLZ28" s="57"/>
      <c r="LMA28" s="57"/>
      <c r="LMB28" s="57"/>
      <c r="LMC28" s="57"/>
      <c r="LMD28" s="57"/>
      <c r="LME28" s="57"/>
      <c r="LMF28" s="57"/>
      <c r="LMG28" s="57"/>
      <c r="LMH28" s="57"/>
      <c r="LMI28" s="57"/>
      <c r="LMJ28" s="57"/>
      <c r="LMK28" s="57"/>
      <c r="LML28" s="57"/>
      <c r="LMM28" s="57"/>
      <c r="LMN28" s="57"/>
      <c r="LMO28" s="57"/>
      <c r="LMP28" s="57"/>
      <c r="LMQ28" s="57"/>
      <c r="LMR28" s="57"/>
      <c r="LMS28" s="57"/>
      <c r="LMT28" s="57"/>
      <c r="LMU28" s="57"/>
      <c r="LMV28" s="57"/>
      <c r="LMW28" s="57"/>
      <c r="LMX28" s="57"/>
      <c r="LMY28" s="57"/>
      <c r="LMZ28" s="57"/>
      <c r="LNA28" s="57"/>
      <c r="LNB28" s="57"/>
      <c r="LNC28" s="57"/>
      <c r="LND28" s="57"/>
      <c r="LNE28" s="57"/>
      <c r="LNF28" s="57"/>
      <c r="LNG28" s="57"/>
      <c r="LNH28" s="57"/>
      <c r="LNI28" s="57"/>
      <c r="LNJ28" s="57"/>
      <c r="LNK28" s="57"/>
      <c r="LNL28" s="57"/>
      <c r="LNM28" s="57"/>
      <c r="LNN28" s="57"/>
      <c r="LNO28" s="57"/>
      <c r="LNP28" s="57"/>
      <c r="LNQ28" s="57"/>
      <c r="LNR28" s="57"/>
      <c r="LNS28" s="57"/>
      <c r="LNT28" s="57"/>
      <c r="LNU28" s="57"/>
      <c r="LNV28" s="57"/>
      <c r="LNW28" s="57"/>
      <c r="LNX28" s="57"/>
      <c r="LNY28" s="57"/>
      <c r="LNZ28" s="57"/>
      <c r="LOA28" s="57"/>
      <c r="LOB28" s="57"/>
      <c r="LOC28" s="57"/>
      <c r="LOD28" s="57"/>
      <c r="LOE28" s="57"/>
      <c r="LOF28" s="57"/>
      <c r="LOG28" s="57"/>
      <c r="LOH28" s="57"/>
      <c r="LOI28" s="57"/>
      <c r="LOJ28" s="57"/>
      <c r="LOK28" s="57"/>
      <c r="LOL28" s="57"/>
      <c r="LOM28" s="57"/>
      <c r="LON28" s="57"/>
      <c r="LOO28" s="57"/>
      <c r="LOP28" s="57"/>
      <c r="LOQ28" s="57"/>
      <c r="LOR28" s="57"/>
      <c r="LOS28" s="57"/>
      <c r="LOT28" s="57"/>
      <c r="LOU28" s="57"/>
      <c r="LOV28" s="57"/>
      <c r="LOW28" s="57"/>
      <c r="LOX28" s="57"/>
      <c r="LOY28" s="57"/>
      <c r="LOZ28" s="57"/>
      <c r="LPA28" s="57"/>
      <c r="LPB28" s="57"/>
      <c r="LPC28" s="57"/>
      <c r="LPD28" s="57"/>
      <c r="LPE28" s="57"/>
      <c r="LPF28" s="57"/>
      <c r="LPG28" s="57"/>
      <c r="LPH28" s="57"/>
      <c r="LPI28" s="57"/>
      <c r="LPJ28" s="57"/>
      <c r="LPK28" s="57"/>
      <c r="LPL28" s="57"/>
      <c r="LPM28" s="57"/>
      <c r="LPN28" s="57"/>
      <c r="LPO28" s="57"/>
      <c r="LPP28" s="57"/>
      <c r="LPQ28" s="57"/>
      <c r="LPR28" s="57"/>
      <c r="LPS28" s="57"/>
      <c r="LPT28" s="57"/>
      <c r="LPU28" s="57"/>
      <c r="LPV28" s="57"/>
      <c r="LPW28" s="57"/>
      <c r="LPX28" s="57"/>
      <c r="LPY28" s="57"/>
      <c r="LPZ28" s="57"/>
      <c r="LQA28" s="57"/>
      <c r="LQB28" s="57"/>
      <c r="LQC28" s="57"/>
      <c r="LQD28" s="57"/>
      <c r="LQE28" s="57"/>
      <c r="LQF28" s="57"/>
      <c r="LQG28" s="57"/>
      <c r="LQH28" s="57"/>
      <c r="LQI28" s="57"/>
      <c r="LQJ28" s="57"/>
      <c r="LQK28" s="57"/>
      <c r="LQL28" s="57"/>
      <c r="LQM28" s="57"/>
      <c r="LQN28" s="57"/>
      <c r="LQO28" s="57"/>
      <c r="LQP28" s="57"/>
      <c r="LQQ28" s="57"/>
      <c r="LQR28" s="57"/>
      <c r="LQS28" s="57"/>
      <c r="LQT28" s="57"/>
      <c r="LQU28" s="57"/>
      <c r="LQV28" s="57"/>
      <c r="LQW28" s="57"/>
      <c r="LQX28" s="57"/>
      <c r="LQY28" s="57"/>
      <c r="LQZ28" s="57"/>
      <c r="LRA28" s="57"/>
      <c r="LRB28" s="57"/>
      <c r="LRC28" s="57"/>
      <c r="LRD28" s="57"/>
      <c r="LRE28" s="57"/>
      <c r="LRF28" s="57"/>
      <c r="LRG28" s="57"/>
      <c r="LRH28" s="57"/>
      <c r="LRI28" s="57"/>
      <c r="LRJ28" s="57"/>
      <c r="LRK28" s="57"/>
      <c r="LRL28" s="57"/>
      <c r="LRM28" s="57"/>
      <c r="LRN28" s="57"/>
      <c r="LRO28" s="57"/>
      <c r="LRP28" s="57"/>
      <c r="LRQ28" s="57"/>
      <c r="LRR28" s="57"/>
      <c r="LRS28" s="57"/>
      <c r="LRT28" s="57"/>
      <c r="LRU28" s="57"/>
      <c r="LRV28" s="57"/>
      <c r="LRW28" s="57"/>
      <c r="LRX28" s="57"/>
      <c r="LRY28" s="57"/>
      <c r="LRZ28" s="57"/>
      <c r="LSA28" s="57"/>
      <c r="LSB28" s="57"/>
      <c r="LSC28" s="57"/>
      <c r="LSD28" s="57"/>
      <c r="LSE28" s="57"/>
      <c r="LSF28" s="57"/>
      <c r="LSG28" s="57"/>
      <c r="LSH28" s="57"/>
      <c r="LSI28" s="57"/>
      <c r="LSJ28" s="57"/>
      <c r="LSK28" s="57"/>
      <c r="LSL28" s="57"/>
      <c r="LSM28" s="57"/>
      <c r="LSN28" s="57"/>
      <c r="LSO28" s="57"/>
      <c r="LSP28" s="57"/>
      <c r="LSQ28" s="57"/>
      <c r="LSR28" s="57"/>
      <c r="LSS28" s="57"/>
      <c r="LST28" s="57"/>
      <c r="LSU28" s="57"/>
      <c r="LSV28" s="57"/>
      <c r="LSW28" s="57"/>
      <c r="LSX28" s="57"/>
      <c r="LSY28" s="57"/>
      <c r="LSZ28" s="57"/>
      <c r="LTA28" s="57"/>
      <c r="LTB28" s="57"/>
      <c r="LTC28" s="57"/>
      <c r="LTD28" s="57"/>
      <c r="LTE28" s="57"/>
      <c r="LTF28" s="57"/>
      <c r="LTG28" s="57"/>
      <c r="LTH28" s="57"/>
      <c r="LTI28" s="57"/>
      <c r="LTJ28" s="57"/>
      <c r="LTK28" s="57"/>
      <c r="LTL28" s="57"/>
      <c r="LTM28" s="57"/>
      <c r="LTN28" s="57"/>
      <c r="LTO28" s="57"/>
      <c r="LTP28" s="57"/>
      <c r="LTQ28" s="57"/>
      <c r="LTR28" s="57"/>
      <c r="LTS28" s="57"/>
      <c r="LTT28" s="57"/>
      <c r="LTU28" s="57"/>
      <c r="LTV28" s="57"/>
      <c r="LTW28" s="57"/>
      <c r="LTX28" s="57"/>
      <c r="LTY28" s="57"/>
      <c r="LTZ28" s="57"/>
      <c r="LUA28" s="57"/>
      <c r="LUB28" s="57"/>
      <c r="LUC28" s="57"/>
      <c r="LUD28" s="57"/>
      <c r="LUE28" s="57"/>
      <c r="LUF28" s="57"/>
      <c r="LUG28" s="57"/>
      <c r="LUH28" s="57"/>
      <c r="LUI28" s="57"/>
      <c r="LUJ28" s="57"/>
      <c r="LUK28" s="57"/>
      <c r="LUL28" s="57"/>
      <c r="LUM28" s="57"/>
      <c r="LUN28" s="57"/>
      <c r="LUO28" s="57"/>
      <c r="LUP28" s="57"/>
      <c r="LUQ28" s="57"/>
      <c r="LUR28" s="57"/>
      <c r="LUS28" s="57"/>
      <c r="LUT28" s="57"/>
      <c r="LUU28" s="57"/>
      <c r="LUV28" s="57"/>
      <c r="LUW28" s="57"/>
      <c r="LUX28" s="57"/>
      <c r="LUY28" s="57"/>
      <c r="LUZ28" s="57"/>
      <c r="LVA28" s="57"/>
      <c r="LVB28" s="57"/>
      <c r="LVC28" s="57"/>
      <c r="LVD28" s="57"/>
      <c r="LVE28" s="57"/>
      <c r="LVF28" s="57"/>
      <c r="LVG28" s="57"/>
      <c r="LVH28" s="57"/>
      <c r="LVI28" s="57"/>
      <c r="LVJ28" s="57"/>
      <c r="LVK28" s="57"/>
      <c r="LVL28" s="57"/>
      <c r="LVM28" s="57"/>
      <c r="LVN28" s="57"/>
      <c r="LVO28" s="57"/>
      <c r="LVP28" s="57"/>
      <c r="LVQ28" s="57"/>
      <c r="LVR28" s="57"/>
      <c r="LVS28" s="57"/>
      <c r="LVT28" s="57"/>
      <c r="LVU28" s="57"/>
      <c r="LVV28" s="57"/>
      <c r="LVW28" s="57"/>
      <c r="LVX28" s="57"/>
      <c r="LVY28" s="57"/>
      <c r="LVZ28" s="57"/>
      <c r="LWA28" s="57"/>
      <c r="LWB28" s="57"/>
      <c r="LWC28" s="57"/>
      <c r="LWD28" s="57"/>
      <c r="LWE28" s="57"/>
      <c r="LWF28" s="57"/>
      <c r="LWG28" s="57"/>
      <c r="LWH28" s="57"/>
      <c r="LWI28" s="57"/>
      <c r="LWJ28" s="57"/>
      <c r="LWK28" s="57"/>
      <c r="LWL28" s="57"/>
      <c r="LWM28" s="57"/>
      <c r="LWN28" s="57"/>
      <c r="LWO28" s="57"/>
      <c r="LWP28" s="57"/>
      <c r="LWQ28" s="57"/>
      <c r="LWR28" s="57"/>
      <c r="LWS28" s="57"/>
      <c r="LWT28" s="57"/>
      <c r="LWU28" s="57"/>
      <c r="LWV28" s="57"/>
      <c r="LWW28" s="57"/>
      <c r="LWX28" s="57"/>
      <c r="LWY28" s="57"/>
      <c r="LWZ28" s="57"/>
      <c r="LXA28" s="57"/>
      <c r="LXB28" s="57"/>
      <c r="LXC28" s="57"/>
      <c r="LXD28" s="57"/>
      <c r="LXE28" s="57"/>
      <c r="LXF28" s="57"/>
      <c r="LXG28" s="57"/>
      <c r="LXH28" s="57"/>
      <c r="LXI28" s="57"/>
      <c r="LXJ28" s="57"/>
      <c r="LXK28" s="57"/>
      <c r="LXL28" s="57"/>
      <c r="LXM28" s="57"/>
      <c r="LXN28" s="57"/>
      <c r="LXO28" s="57"/>
      <c r="LXP28" s="57"/>
      <c r="LXQ28" s="57"/>
      <c r="LXR28" s="57"/>
      <c r="LXS28" s="57"/>
      <c r="LXT28" s="57"/>
      <c r="LXU28" s="57"/>
      <c r="LXV28" s="57"/>
      <c r="LXW28" s="57"/>
      <c r="LXX28" s="57"/>
      <c r="LXY28" s="57"/>
      <c r="LXZ28" s="57"/>
      <c r="LYA28" s="57"/>
      <c r="LYB28" s="57"/>
      <c r="LYC28" s="57"/>
      <c r="LYD28" s="57"/>
      <c r="LYE28" s="57"/>
      <c r="LYF28" s="57"/>
      <c r="LYG28" s="57"/>
      <c r="LYH28" s="57"/>
      <c r="LYI28" s="57"/>
      <c r="LYJ28" s="57"/>
      <c r="LYK28" s="57"/>
      <c r="LYL28" s="57"/>
      <c r="LYM28" s="57"/>
      <c r="LYN28" s="57"/>
      <c r="LYO28" s="57"/>
      <c r="LYP28" s="57"/>
      <c r="LYQ28" s="57"/>
      <c r="LYR28" s="57"/>
      <c r="LYS28" s="57"/>
      <c r="LYT28" s="57"/>
      <c r="LYU28" s="57"/>
      <c r="LYV28" s="57"/>
      <c r="LYW28" s="57"/>
      <c r="LYX28" s="57"/>
      <c r="LYY28" s="57"/>
      <c r="LYZ28" s="57"/>
      <c r="LZA28" s="57"/>
      <c r="LZB28" s="57"/>
      <c r="LZC28" s="57"/>
      <c r="LZD28" s="57"/>
      <c r="LZE28" s="57"/>
      <c r="LZF28" s="57"/>
      <c r="LZG28" s="57"/>
      <c r="LZH28" s="57"/>
      <c r="LZI28" s="57"/>
      <c r="LZJ28" s="57"/>
      <c r="LZK28" s="57"/>
      <c r="LZL28" s="57"/>
      <c r="LZM28" s="57"/>
      <c r="LZN28" s="57"/>
      <c r="LZO28" s="57"/>
      <c r="LZP28" s="57"/>
      <c r="LZQ28" s="57"/>
      <c r="LZR28" s="57"/>
      <c r="LZS28" s="57"/>
      <c r="LZT28" s="57"/>
      <c r="LZU28" s="57"/>
      <c r="LZV28" s="57"/>
      <c r="LZW28" s="57"/>
      <c r="LZX28" s="57"/>
      <c r="LZY28" s="57"/>
      <c r="LZZ28" s="57"/>
      <c r="MAA28" s="57"/>
      <c r="MAB28" s="57"/>
      <c r="MAC28" s="57"/>
      <c r="MAD28" s="57"/>
      <c r="MAE28" s="57"/>
      <c r="MAF28" s="57"/>
      <c r="MAG28" s="57"/>
      <c r="MAH28" s="57"/>
      <c r="MAI28" s="57"/>
      <c r="MAJ28" s="57"/>
      <c r="MAK28" s="57"/>
      <c r="MAL28" s="57"/>
      <c r="MAM28" s="57"/>
      <c r="MAN28" s="57"/>
      <c r="MAO28" s="57"/>
      <c r="MAP28" s="57"/>
      <c r="MAQ28" s="57"/>
      <c r="MAR28" s="57"/>
      <c r="MAS28" s="57"/>
      <c r="MAT28" s="57"/>
      <c r="MAU28" s="57"/>
      <c r="MAV28" s="57"/>
      <c r="MAW28" s="57"/>
      <c r="MAX28" s="57"/>
      <c r="MAY28" s="57"/>
      <c r="MAZ28" s="57"/>
      <c r="MBA28" s="57"/>
      <c r="MBB28" s="57"/>
      <c r="MBC28" s="57"/>
      <c r="MBD28" s="57"/>
      <c r="MBE28" s="57"/>
      <c r="MBF28" s="57"/>
      <c r="MBG28" s="57"/>
      <c r="MBH28" s="57"/>
      <c r="MBI28" s="57"/>
      <c r="MBJ28" s="57"/>
      <c r="MBK28" s="57"/>
      <c r="MBL28" s="57"/>
      <c r="MBM28" s="57"/>
      <c r="MBN28" s="57"/>
      <c r="MBO28" s="57"/>
      <c r="MBP28" s="57"/>
      <c r="MBQ28" s="57"/>
      <c r="MBR28" s="57"/>
      <c r="MBS28" s="57"/>
      <c r="MBT28" s="57"/>
      <c r="MBU28" s="57"/>
      <c r="MBV28" s="57"/>
      <c r="MBW28" s="57"/>
      <c r="MBX28" s="57"/>
      <c r="MBY28" s="57"/>
      <c r="MBZ28" s="57"/>
      <c r="MCA28" s="57"/>
      <c r="MCB28" s="57"/>
      <c r="MCC28" s="57"/>
      <c r="MCD28" s="57"/>
      <c r="MCE28" s="57"/>
      <c r="MCF28" s="57"/>
      <c r="MCG28" s="57"/>
      <c r="MCH28" s="57"/>
      <c r="MCI28" s="57"/>
      <c r="MCJ28" s="57"/>
      <c r="MCK28" s="57"/>
      <c r="MCL28" s="57"/>
      <c r="MCM28" s="57"/>
      <c r="MCN28" s="57"/>
      <c r="MCO28" s="57"/>
      <c r="MCP28" s="57"/>
      <c r="MCQ28" s="57"/>
      <c r="MCR28" s="57"/>
      <c r="MCS28" s="57"/>
      <c r="MCT28" s="57"/>
      <c r="MCU28" s="57"/>
      <c r="MCV28" s="57"/>
      <c r="MCW28" s="57"/>
      <c r="MCX28" s="57"/>
      <c r="MCY28" s="57"/>
      <c r="MCZ28" s="57"/>
      <c r="MDA28" s="57"/>
      <c r="MDB28" s="57"/>
      <c r="MDC28" s="57"/>
      <c r="MDD28" s="57"/>
      <c r="MDE28" s="57"/>
      <c r="MDF28" s="57"/>
      <c r="MDG28" s="57"/>
      <c r="MDH28" s="57"/>
      <c r="MDI28" s="57"/>
      <c r="MDJ28" s="57"/>
      <c r="MDK28" s="57"/>
      <c r="MDL28" s="57"/>
      <c r="MDM28" s="57"/>
      <c r="MDN28" s="57"/>
      <c r="MDO28" s="57"/>
      <c r="MDP28" s="57"/>
      <c r="MDQ28" s="57"/>
      <c r="MDR28" s="57"/>
      <c r="MDS28" s="57"/>
      <c r="MDT28" s="57"/>
      <c r="MDU28" s="57"/>
      <c r="MDV28" s="57"/>
      <c r="MDW28" s="57"/>
      <c r="MDX28" s="57"/>
      <c r="MDY28" s="57"/>
      <c r="MDZ28" s="57"/>
      <c r="MEA28" s="57"/>
      <c r="MEB28" s="57"/>
      <c r="MEC28" s="57"/>
      <c r="MED28" s="57"/>
      <c r="MEE28" s="57"/>
      <c r="MEF28" s="57"/>
      <c r="MEG28" s="57"/>
      <c r="MEH28" s="57"/>
      <c r="MEI28" s="57"/>
      <c r="MEJ28" s="57"/>
      <c r="MEK28" s="57"/>
      <c r="MEL28" s="57"/>
      <c r="MEM28" s="57"/>
      <c r="MEN28" s="57"/>
      <c r="MEO28" s="57"/>
      <c r="MEP28" s="57"/>
      <c r="MEQ28" s="57"/>
      <c r="MER28" s="57"/>
      <c r="MES28" s="57"/>
      <c r="MET28" s="57"/>
      <c r="MEU28" s="57"/>
      <c r="MEV28" s="57"/>
      <c r="MEW28" s="57"/>
      <c r="MEX28" s="57"/>
      <c r="MEY28" s="57"/>
      <c r="MEZ28" s="57"/>
      <c r="MFA28" s="57"/>
      <c r="MFB28" s="57"/>
      <c r="MFC28" s="57"/>
      <c r="MFD28" s="57"/>
      <c r="MFE28" s="57"/>
      <c r="MFF28" s="57"/>
      <c r="MFG28" s="57"/>
      <c r="MFH28" s="57"/>
      <c r="MFI28" s="57"/>
      <c r="MFJ28" s="57"/>
      <c r="MFK28" s="57"/>
      <c r="MFL28" s="57"/>
      <c r="MFM28" s="57"/>
      <c r="MFN28" s="57"/>
      <c r="MFO28" s="57"/>
      <c r="MFP28" s="57"/>
      <c r="MFQ28" s="57"/>
      <c r="MFR28" s="57"/>
      <c r="MFS28" s="57"/>
      <c r="MFT28" s="57"/>
      <c r="MFU28" s="57"/>
      <c r="MFV28" s="57"/>
      <c r="MFW28" s="57"/>
      <c r="MFX28" s="57"/>
      <c r="MFY28" s="57"/>
      <c r="MFZ28" s="57"/>
      <c r="MGA28" s="57"/>
      <c r="MGB28" s="57"/>
      <c r="MGC28" s="57"/>
      <c r="MGD28" s="57"/>
      <c r="MGE28" s="57"/>
      <c r="MGF28" s="57"/>
      <c r="MGG28" s="57"/>
      <c r="MGH28" s="57"/>
      <c r="MGI28" s="57"/>
      <c r="MGJ28" s="57"/>
      <c r="MGK28" s="57"/>
      <c r="MGL28" s="57"/>
      <c r="MGM28" s="57"/>
      <c r="MGN28" s="57"/>
      <c r="MGO28" s="57"/>
      <c r="MGP28" s="57"/>
      <c r="MGQ28" s="57"/>
      <c r="MGR28" s="57"/>
      <c r="MGS28" s="57"/>
      <c r="MGT28" s="57"/>
      <c r="MGU28" s="57"/>
      <c r="MGV28" s="57"/>
      <c r="MGW28" s="57"/>
      <c r="MGX28" s="57"/>
      <c r="MGY28" s="57"/>
      <c r="MGZ28" s="57"/>
      <c r="MHA28" s="57"/>
      <c r="MHB28" s="57"/>
      <c r="MHC28" s="57"/>
      <c r="MHD28" s="57"/>
      <c r="MHE28" s="57"/>
      <c r="MHF28" s="57"/>
      <c r="MHG28" s="57"/>
      <c r="MHH28" s="57"/>
      <c r="MHI28" s="57"/>
      <c r="MHJ28" s="57"/>
      <c r="MHK28" s="57"/>
      <c r="MHL28" s="57"/>
      <c r="MHM28" s="57"/>
      <c r="MHN28" s="57"/>
      <c r="MHO28" s="57"/>
      <c r="MHP28" s="57"/>
      <c r="MHQ28" s="57"/>
      <c r="MHR28" s="57"/>
      <c r="MHS28" s="57"/>
      <c r="MHT28" s="57"/>
      <c r="MHU28" s="57"/>
      <c r="MHV28" s="57"/>
      <c r="MHW28" s="57"/>
      <c r="MHX28" s="57"/>
      <c r="MHY28" s="57"/>
      <c r="MHZ28" s="57"/>
      <c r="MIA28" s="57"/>
      <c r="MIB28" s="57"/>
      <c r="MIC28" s="57"/>
      <c r="MID28" s="57"/>
      <c r="MIE28" s="57"/>
      <c r="MIF28" s="57"/>
      <c r="MIG28" s="57"/>
      <c r="MIH28" s="57"/>
      <c r="MII28" s="57"/>
      <c r="MIJ28" s="57"/>
      <c r="MIK28" s="57"/>
      <c r="MIL28" s="57"/>
      <c r="MIM28" s="57"/>
      <c r="MIN28" s="57"/>
      <c r="MIO28" s="57"/>
      <c r="MIP28" s="57"/>
      <c r="MIQ28" s="57"/>
      <c r="MIR28" s="57"/>
      <c r="MIS28" s="57"/>
      <c r="MIT28" s="57"/>
      <c r="MIU28" s="57"/>
      <c r="MIV28" s="57"/>
      <c r="MIW28" s="57"/>
      <c r="MIX28" s="57"/>
      <c r="MIY28" s="57"/>
      <c r="MIZ28" s="57"/>
      <c r="MJA28" s="57"/>
      <c r="MJB28" s="57"/>
      <c r="MJC28" s="57"/>
      <c r="MJD28" s="57"/>
      <c r="MJE28" s="57"/>
      <c r="MJF28" s="57"/>
      <c r="MJG28" s="57"/>
      <c r="MJH28" s="57"/>
      <c r="MJI28" s="57"/>
      <c r="MJJ28" s="57"/>
      <c r="MJK28" s="57"/>
      <c r="MJL28" s="57"/>
      <c r="MJM28" s="57"/>
      <c r="MJN28" s="57"/>
      <c r="MJO28" s="57"/>
      <c r="MJP28" s="57"/>
      <c r="MJQ28" s="57"/>
      <c r="MJR28" s="57"/>
      <c r="MJS28" s="57"/>
      <c r="MJT28" s="57"/>
      <c r="MJU28" s="57"/>
      <c r="MJV28" s="57"/>
      <c r="MJW28" s="57"/>
      <c r="MJX28" s="57"/>
      <c r="MJY28" s="57"/>
      <c r="MJZ28" s="57"/>
      <c r="MKA28" s="57"/>
      <c r="MKB28" s="57"/>
      <c r="MKC28" s="57"/>
      <c r="MKD28" s="57"/>
      <c r="MKE28" s="57"/>
      <c r="MKF28" s="57"/>
      <c r="MKG28" s="57"/>
      <c r="MKH28" s="57"/>
      <c r="MKI28" s="57"/>
      <c r="MKJ28" s="57"/>
      <c r="MKK28" s="57"/>
      <c r="MKL28" s="57"/>
      <c r="MKM28" s="57"/>
      <c r="MKN28" s="57"/>
      <c r="MKO28" s="57"/>
      <c r="MKP28" s="57"/>
      <c r="MKQ28" s="57"/>
      <c r="MKR28" s="57"/>
      <c r="MKS28" s="57"/>
      <c r="MKT28" s="57"/>
      <c r="MKU28" s="57"/>
      <c r="MKV28" s="57"/>
      <c r="MKW28" s="57"/>
      <c r="MKX28" s="57"/>
      <c r="MKY28" s="57"/>
      <c r="MKZ28" s="57"/>
      <c r="MLA28" s="57"/>
      <c r="MLB28" s="57"/>
      <c r="MLC28" s="57"/>
      <c r="MLD28" s="57"/>
      <c r="MLE28" s="57"/>
      <c r="MLF28" s="57"/>
      <c r="MLG28" s="57"/>
      <c r="MLH28" s="57"/>
      <c r="MLI28" s="57"/>
      <c r="MLJ28" s="57"/>
      <c r="MLK28" s="57"/>
      <c r="MLL28" s="57"/>
      <c r="MLM28" s="57"/>
      <c r="MLN28" s="57"/>
      <c r="MLO28" s="57"/>
      <c r="MLP28" s="57"/>
      <c r="MLQ28" s="57"/>
      <c r="MLR28" s="57"/>
      <c r="MLS28" s="57"/>
      <c r="MLT28" s="57"/>
      <c r="MLU28" s="57"/>
      <c r="MLV28" s="57"/>
      <c r="MLW28" s="57"/>
      <c r="MLX28" s="57"/>
      <c r="MLY28" s="57"/>
      <c r="MLZ28" s="57"/>
      <c r="MMA28" s="57"/>
      <c r="MMB28" s="57"/>
      <c r="MMC28" s="57"/>
      <c r="MMD28" s="57"/>
      <c r="MME28" s="57"/>
      <c r="MMF28" s="57"/>
      <c r="MMG28" s="57"/>
      <c r="MMH28" s="57"/>
      <c r="MMI28" s="57"/>
      <c r="MMJ28" s="57"/>
      <c r="MMK28" s="57"/>
      <c r="MML28" s="57"/>
      <c r="MMM28" s="57"/>
      <c r="MMN28" s="57"/>
      <c r="MMO28" s="57"/>
      <c r="MMP28" s="57"/>
      <c r="MMQ28" s="57"/>
      <c r="MMR28" s="57"/>
      <c r="MMS28" s="57"/>
      <c r="MMT28" s="57"/>
      <c r="MMU28" s="57"/>
      <c r="MMV28" s="57"/>
      <c r="MMW28" s="57"/>
      <c r="MMX28" s="57"/>
      <c r="MMY28" s="57"/>
      <c r="MMZ28" s="57"/>
      <c r="MNA28" s="57"/>
      <c r="MNB28" s="57"/>
      <c r="MNC28" s="57"/>
      <c r="MND28" s="57"/>
      <c r="MNE28" s="57"/>
      <c r="MNF28" s="57"/>
      <c r="MNG28" s="57"/>
      <c r="MNH28" s="57"/>
      <c r="MNI28" s="57"/>
      <c r="MNJ28" s="57"/>
      <c r="MNK28" s="57"/>
      <c r="MNL28" s="57"/>
      <c r="MNM28" s="57"/>
      <c r="MNN28" s="57"/>
      <c r="MNO28" s="57"/>
      <c r="MNP28" s="57"/>
      <c r="MNQ28" s="57"/>
      <c r="MNR28" s="57"/>
      <c r="MNS28" s="57"/>
      <c r="MNT28" s="57"/>
      <c r="MNU28" s="57"/>
      <c r="MNV28" s="57"/>
      <c r="MNW28" s="57"/>
      <c r="MNX28" s="57"/>
      <c r="MNY28" s="57"/>
      <c r="MNZ28" s="57"/>
      <c r="MOA28" s="57"/>
      <c r="MOB28" s="57"/>
      <c r="MOC28" s="57"/>
      <c r="MOD28" s="57"/>
      <c r="MOE28" s="57"/>
      <c r="MOF28" s="57"/>
      <c r="MOG28" s="57"/>
      <c r="MOH28" s="57"/>
      <c r="MOI28" s="57"/>
      <c r="MOJ28" s="57"/>
      <c r="MOK28" s="57"/>
      <c r="MOL28" s="57"/>
      <c r="MOM28" s="57"/>
      <c r="MON28" s="57"/>
      <c r="MOO28" s="57"/>
      <c r="MOP28" s="57"/>
      <c r="MOQ28" s="57"/>
      <c r="MOR28" s="57"/>
      <c r="MOS28" s="57"/>
      <c r="MOT28" s="57"/>
      <c r="MOU28" s="57"/>
      <c r="MOV28" s="57"/>
      <c r="MOW28" s="57"/>
      <c r="MOX28" s="57"/>
      <c r="MOY28" s="57"/>
      <c r="MOZ28" s="57"/>
      <c r="MPA28" s="57"/>
      <c r="MPB28" s="57"/>
      <c r="MPC28" s="57"/>
      <c r="MPD28" s="57"/>
      <c r="MPE28" s="57"/>
      <c r="MPF28" s="57"/>
      <c r="MPG28" s="57"/>
      <c r="MPH28" s="57"/>
      <c r="MPI28" s="57"/>
      <c r="MPJ28" s="57"/>
      <c r="MPK28" s="57"/>
      <c r="MPL28" s="57"/>
      <c r="MPM28" s="57"/>
      <c r="MPN28" s="57"/>
      <c r="MPO28" s="57"/>
      <c r="MPP28" s="57"/>
      <c r="MPQ28" s="57"/>
      <c r="MPR28" s="57"/>
      <c r="MPS28" s="57"/>
      <c r="MPT28" s="57"/>
      <c r="MPU28" s="57"/>
      <c r="MPV28" s="57"/>
      <c r="MPW28" s="57"/>
      <c r="MPX28" s="57"/>
      <c r="MPY28" s="57"/>
      <c r="MPZ28" s="57"/>
      <c r="MQA28" s="57"/>
      <c r="MQB28" s="57"/>
      <c r="MQC28" s="57"/>
      <c r="MQD28" s="57"/>
      <c r="MQE28" s="57"/>
      <c r="MQF28" s="57"/>
      <c r="MQG28" s="57"/>
      <c r="MQH28" s="57"/>
      <c r="MQI28" s="57"/>
      <c r="MQJ28" s="57"/>
      <c r="MQK28" s="57"/>
      <c r="MQL28" s="57"/>
      <c r="MQM28" s="57"/>
      <c r="MQN28" s="57"/>
      <c r="MQO28" s="57"/>
      <c r="MQP28" s="57"/>
      <c r="MQQ28" s="57"/>
      <c r="MQR28" s="57"/>
      <c r="MQS28" s="57"/>
      <c r="MQT28" s="57"/>
      <c r="MQU28" s="57"/>
      <c r="MQV28" s="57"/>
      <c r="MQW28" s="57"/>
      <c r="MQX28" s="57"/>
      <c r="MQY28" s="57"/>
      <c r="MQZ28" s="57"/>
      <c r="MRA28" s="57"/>
      <c r="MRB28" s="57"/>
      <c r="MRC28" s="57"/>
      <c r="MRD28" s="57"/>
      <c r="MRE28" s="57"/>
      <c r="MRF28" s="57"/>
      <c r="MRG28" s="57"/>
      <c r="MRH28" s="57"/>
      <c r="MRI28" s="57"/>
      <c r="MRJ28" s="57"/>
      <c r="MRK28" s="57"/>
      <c r="MRL28" s="57"/>
      <c r="MRM28" s="57"/>
      <c r="MRN28" s="57"/>
      <c r="MRO28" s="57"/>
      <c r="MRP28" s="57"/>
      <c r="MRQ28" s="57"/>
      <c r="MRR28" s="57"/>
      <c r="MRS28" s="57"/>
      <c r="MRT28" s="57"/>
      <c r="MRU28" s="57"/>
      <c r="MRV28" s="57"/>
      <c r="MRW28" s="57"/>
      <c r="MRX28" s="57"/>
      <c r="MRY28" s="57"/>
      <c r="MRZ28" s="57"/>
      <c r="MSA28" s="57"/>
      <c r="MSB28" s="57"/>
      <c r="MSC28" s="57"/>
      <c r="MSD28" s="57"/>
      <c r="MSE28" s="57"/>
      <c r="MSF28" s="57"/>
      <c r="MSG28" s="57"/>
      <c r="MSH28" s="57"/>
      <c r="MSI28" s="57"/>
      <c r="MSJ28" s="57"/>
      <c r="MSK28" s="57"/>
      <c r="MSL28" s="57"/>
      <c r="MSM28" s="57"/>
      <c r="MSN28" s="57"/>
      <c r="MSO28" s="57"/>
      <c r="MSP28" s="57"/>
      <c r="MSQ28" s="57"/>
      <c r="MSR28" s="57"/>
      <c r="MSS28" s="57"/>
      <c r="MST28" s="57"/>
      <c r="MSU28" s="57"/>
      <c r="MSV28" s="57"/>
      <c r="MSW28" s="57"/>
      <c r="MSX28" s="57"/>
      <c r="MSY28" s="57"/>
      <c r="MSZ28" s="57"/>
      <c r="MTA28" s="57"/>
      <c r="MTB28" s="57"/>
      <c r="MTC28" s="57"/>
      <c r="MTD28" s="57"/>
      <c r="MTE28" s="57"/>
      <c r="MTF28" s="57"/>
      <c r="MTG28" s="57"/>
      <c r="MTH28" s="57"/>
      <c r="MTI28" s="57"/>
      <c r="MTJ28" s="57"/>
      <c r="MTK28" s="57"/>
      <c r="MTL28" s="57"/>
      <c r="MTM28" s="57"/>
      <c r="MTN28" s="57"/>
      <c r="MTO28" s="57"/>
      <c r="MTP28" s="57"/>
      <c r="MTQ28" s="57"/>
      <c r="MTR28" s="57"/>
      <c r="MTS28" s="57"/>
      <c r="MTT28" s="57"/>
      <c r="MTU28" s="57"/>
      <c r="MTV28" s="57"/>
      <c r="MTW28" s="57"/>
      <c r="MTX28" s="57"/>
      <c r="MTY28" s="57"/>
      <c r="MTZ28" s="57"/>
      <c r="MUA28" s="57"/>
      <c r="MUB28" s="57"/>
      <c r="MUC28" s="57"/>
      <c r="MUD28" s="57"/>
      <c r="MUE28" s="57"/>
      <c r="MUF28" s="57"/>
      <c r="MUG28" s="57"/>
      <c r="MUH28" s="57"/>
      <c r="MUI28" s="57"/>
      <c r="MUJ28" s="57"/>
      <c r="MUK28" s="57"/>
      <c r="MUL28" s="57"/>
      <c r="MUM28" s="57"/>
      <c r="MUN28" s="57"/>
      <c r="MUO28" s="57"/>
      <c r="MUP28" s="57"/>
      <c r="MUQ28" s="57"/>
      <c r="MUR28" s="57"/>
      <c r="MUS28" s="57"/>
      <c r="MUT28" s="57"/>
      <c r="MUU28" s="57"/>
      <c r="MUV28" s="57"/>
      <c r="MUW28" s="57"/>
      <c r="MUX28" s="57"/>
      <c r="MUY28" s="57"/>
      <c r="MUZ28" s="57"/>
      <c r="MVA28" s="57"/>
      <c r="MVB28" s="57"/>
      <c r="MVC28" s="57"/>
      <c r="MVD28" s="57"/>
      <c r="MVE28" s="57"/>
      <c r="MVF28" s="57"/>
      <c r="MVG28" s="57"/>
      <c r="MVH28" s="57"/>
      <c r="MVI28" s="57"/>
      <c r="MVJ28" s="57"/>
      <c r="MVK28" s="57"/>
      <c r="MVL28" s="57"/>
      <c r="MVM28" s="57"/>
      <c r="MVN28" s="57"/>
      <c r="MVO28" s="57"/>
      <c r="MVP28" s="57"/>
      <c r="MVQ28" s="57"/>
      <c r="MVR28" s="57"/>
      <c r="MVS28" s="57"/>
      <c r="MVT28" s="57"/>
      <c r="MVU28" s="57"/>
      <c r="MVV28" s="57"/>
      <c r="MVW28" s="57"/>
      <c r="MVX28" s="57"/>
      <c r="MVY28" s="57"/>
      <c r="MVZ28" s="57"/>
      <c r="MWA28" s="57"/>
      <c r="MWB28" s="57"/>
      <c r="MWC28" s="57"/>
      <c r="MWD28" s="57"/>
      <c r="MWE28" s="57"/>
      <c r="MWF28" s="57"/>
      <c r="MWG28" s="57"/>
      <c r="MWH28" s="57"/>
      <c r="MWI28" s="57"/>
      <c r="MWJ28" s="57"/>
      <c r="MWK28" s="57"/>
      <c r="MWL28" s="57"/>
      <c r="MWM28" s="57"/>
      <c r="MWN28" s="57"/>
      <c r="MWO28" s="57"/>
      <c r="MWP28" s="57"/>
      <c r="MWQ28" s="57"/>
      <c r="MWR28" s="57"/>
      <c r="MWS28" s="57"/>
      <c r="MWT28" s="57"/>
      <c r="MWU28" s="57"/>
      <c r="MWV28" s="57"/>
      <c r="MWW28" s="57"/>
      <c r="MWX28" s="57"/>
      <c r="MWY28" s="57"/>
      <c r="MWZ28" s="57"/>
      <c r="MXA28" s="57"/>
      <c r="MXB28" s="57"/>
      <c r="MXC28" s="57"/>
      <c r="MXD28" s="57"/>
      <c r="MXE28" s="57"/>
      <c r="MXF28" s="57"/>
      <c r="MXG28" s="57"/>
      <c r="MXH28" s="57"/>
      <c r="MXI28" s="57"/>
      <c r="MXJ28" s="57"/>
      <c r="MXK28" s="57"/>
      <c r="MXL28" s="57"/>
      <c r="MXM28" s="57"/>
      <c r="MXN28" s="57"/>
      <c r="MXO28" s="57"/>
      <c r="MXP28" s="57"/>
      <c r="MXQ28" s="57"/>
      <c r="MXR28" s="57"/>
      <c r="MXS28" s="57"/>
      <c r="MXT28" s="57"/>
      <c r="MXU28" s="57"/>
      <c r="MXV28" s="57"/>
      <c r="MXW28" s="57"/>
      <c r="MXX28" s="57"/>
      <c r="MXY28" s="57"/>
      <c r="MXZ28" s="57"/>
      <c r="MYA28" s="57"/>
      <c r="MYB28" s="57"/>
      <c r="MYC28" s="57"/>
      <c r="MYD28" s="57"/>
      <c r="MYE28" s="57"/>
      <c r="MYF28" s="57"/>
      <c r="MYG28" s="57"/>
      <c r="MYH28" s="57"/>
      <c r="MYI28" s="57"/>
      <c r="MYJ28" s="57"/>
      <c r="MYK28" s="57"/>
      <c r="MYL28" s="57"/>
      <c r="MYM28" s="57"/>
      <c r="MYN28" s="57"/>
      <c r="MYO28" s="57"/>
      <c r="MYP28" s="57"/>
      <c r="MYQ28" s="57"/>
      <c r="MYR28" s="57"/>
      <c r="MYS28" s="57"/>
      <c r="MYT28" s="57"/>
      <c r="MYU28" s="57"/>
      <c r="MYV28" s="57"/>
      <c r="MYW28" s="57"/>
      <c r="MYX28" s="57"/>
      <c r="MYY28" s="57"/>
      <c r="MYZ28" s="57"/>
      <c r="MZA28" s="57"/>
      <c r="MZB28" s="57"/>
      <c r="MZC28" s="57"/>
      <c r="MZD28" s="57"/>
      <c r="MZE28" s="57"/>
      <c r="MZF28" s="57"/>
      <c r="MZG28" s="57"/>
      <c r="MZH28" s="57"/>
      <c r="MZI28" s="57"/>
      <c r="MZJ28" s="57"/>
      <c r="MZK28" s="57"/>
      <c r="MZL28" s="57"/>
      <c r="MZM28" s="57"/>
      <c r="MZN28" s="57"/>
      <c r="MZO28" s="57"/>
      <c r="MZP28" s="57"/>
      <c r="MZQ28" s="57"/>
      <c r="MZR28" s="57"/>
      <c r="MZS28" s="57"/>
      <c r="MZT28" s="57"/>
      <c r="MZU28" s="57"/>
      <c r="MZV28" s="57"/>
      <c r="MZW28" s="57"/>
      <c r="MZX28" s="57"/>
      <c r="MZY28" s="57"/>
      <c r="MZZ28" s="57"/>
      <c r="NAA28" s="57"/>
      <c r="NAB28" s="57"/>
      <c r="NAC28" s="57"/>
      <c r="NAD28" s="57"/>
      <c r="NAE28" s="57"/>
      <c r="NAF28" s="57"/>
      <c r="NAG28" s="57"/>
      <c r="NAH28" s="57"/>
      <c r="NAI28" s="57"/>
      <c r="NAJ28" s="57"/>
      <c r="NAK28" s="57"/>
      <c r="NAL28" s="57"/>
      <c r="NAM28" s="57"/>
      <c r="NAN28" s="57"/>
      <c r="NAO28" s="57"/>
      <c r="NAP28" s="57"/>
      <c r="NAQ28" s="57"/>
      <c r="NAR28" s="57"/>
      <c r="NAS28" s="57"/>
      <c r="NAT28" s="57"/>
      <c r="NAU28" s="57"/>
      <c r="NAV28" s="57"/>
      <c r="NAW28" s="57"/>
      <c r="NAX28" s="57"/>
      <c r="NAY28" s="57"/>
      <c r="NAZ28" s="57"/>
      <c r="NBA28" s="57"/>
      <c r="NBB28" s="57"/>
      <c r="NBC28" s="57"/>
      <c r="NBD28" s="57"/>
      <c r="NBE28" s="57"/>
      <c r="NBF28" s="57"/>
      <c r="NBG28" s="57"/>
      <c r="NBH28" s="57"/>
      <c r="NBI28" s="57"/>
      <c r="NBJ28" s="57"/>
      <c r="NBK28" s="57"/>
      <c r="NBL28" s="57"/>
      <c r="NBM28" s="57"/>
      <c r="NBN28" s="57"/>
      <c r="NBO28" s="57"/>
      <c r="NBP28" s="57"/>
      <c r="NBQ28" s="57"/>
      <c r="NBR28" s="57"/>
      <c r="NBS28" s="57"/>
      <c r="NBT28" s="57"/>
      <c r="NBU28" s="57"/>
      <c r="NBV28" s="57"/>
      <c r="NBW28" s="57"/>
      <c r="NBX28" s="57"/>
      <c r="NBY28" s="57"/>
      <c r="NBZ28" s="57"/>
      <c r="NCA28" s="57"/>
      <c r="NCB28" s="57"/>
      <c r="NCC28" s="57"/>
      <c r="NCD28" s="57"/>
      <c r="NCE28" s="57"/>
      <c r="NCF28" s="57"/>
      <c r="NCG28" s="57"/>
      <c r="NCH28" s="57"/>
      <c r="NCI28" s="57"/>
      <c r="NCJ28" s="57"/>
      <c r="NCK28" s="57"/>
      <c r="NCL28" s="57"/>
      <c r="NCM28" s="57"/>
      <c r="NCN28" s="57"/>
      <c r="NCO28" s="57"/>
      <c r="NCP28" s="57"/>
      <c r="NCQ28" s="57"/>
      <c r="NCR28" s="57"/>
      <c r="NCS28" s="57"/>
      <c r="NCT28" s="57"/>
      <c r="NCU28" s="57"/>
      <c r="NCV28" s="57"/>
      <c r="NCW28" s="57"/>
      <c r="NCX28" s="57"/>
      <c r="NCY28" s="57"/>
      <c r="NCZ28" s="57"/>
      <c r="NDA28" s="57"/>
      <c r="NDB28" s="57"/>
      <c r="NDC28" s="57"/>
      <c r="NDD28" s="57"/>
      <c r="NDE28" s="57"/>
      <c r="NDF28" s="57"/>
      <c r="NDG28" s="57"/>
      <c r="NDH28" s="57"/>
      <c r="NDI28" s="57"/>
      <c r="NDJ28" s="57"/>
      <c r="NDK28" s="57"/>
      <c r="NDL28" s="57"/>
      <c r="NDM28" s="57"/>
      <c r="NDN28" s="57"/>
      <c r="NDO28" s="57"/>
      <c r="NDP28" s="57"/>
      <c r="NDQ28" s="57"/>
      <c r="NDR28" s="57"/>
      <c r="NDS28" s="57"/>
      <c r="NDT28" s="57"/>
      <c r="NDU28" s="57"/>
      <c r="NDV28" s="57"/>
      <c r="NDW28" s="57"/>
      <c r="NDX28" s="57"/>
      <c r="NDY28" s="57"/>
      <c r="NDZ28" s="57"/>
      <c r="NEA28" s="57"/>
      <c r="NEB28" s="57"/>
      <c r="NEC28" s="57"/>
      <c r="NED28" s="57"/>
      <c r="NEE28" s="57"/>
      <c r="NEF28" s="57"/>
      <c r="NEG28" s="57"/>
      <c r="NEH28" s="57"/>
      <c r="NEI28" s="57"/>
      <c r="NEJ28" s="57"/>
      <c r="NEK28" s="57"/>
      <c r="NEL28" s="57"/>
      <c r="NEM28" s="57"/>
      <c r="NEN28" s="57"/>
      <c r="NEO28" s="57"/>
      <c r="NEP28" s="57"/>
      <c r="NEQ28" s="57"/>
      <c r="NER28" s="57"/>
      <c r="NES28" s="57"/>
      <c r="NET28" s="57"/>
      <c r="NEU28" s="57"/>
      <c r="NEV28" s="57"/>
      <c r="NEW28" s="57"/>
      <c r="NEX28" s="57"/>
      <c r="NEY28" s="57"/>
      <c r="NEZ28" s="57"/>
      <c r="NFA28" s="57"/>
      <c r="NFB28" s="57"/>
      <c r="NFC28" s="57"/>
      <c r="NFD28" s="57"/>
      <c r="NFE28" s="57"/>
      <c r="NFF28" s="57"/>
      <c r="NFG28" s="57"/>
      <c r="NFH28" s="57"/>
      <c r="NFI28" s="57"/>
      <c r="NFJ28" s="57"/>
      <c r="NFK28" s="57"/>
      <c r="NFL28" s="57"/>
      <c r="NFM28" s="57"/>
      <c r="NFN28" s="57"/>
      <c r="NFO28" s="57"/>
      <c r="NFP28" s="57"/>
      <c r="NFQ28" s="57"/>
      <c r="NFR28" s="57"/>
      <c r="NFS28" s="57"/>
      <c r="NFT28" s="57"/>
      <c r="NFU28" s="57"/>
      <c r="NFV28" s="57"/>
      <c r="NFW28" s="57"/>
      <c r="NFX28" s="57"/>
      <c r="NFY28" s="57"/>
      <c r="NFZ28" s="57"/>
      <c r="NGA28" s="57"/>
      <c r="NGB28" s="57"/>
      <c r="NGC28" s="57"/>
      <c r="NGD28" s="57"/>
      <c r="NGE28" s="57"/>
      <c r="NGF28" s="57"/>
      <c r="NGG28" s="57"/>
      <c r="NGH28" s="57"/>
      <c r="NGI28" s="57"/>
      <c r="NGJ28" s="57"/>
      <c r="NGK28" s="57"/>
      <c r="NGL28" s="57"/>
      <c r="NGM28" s="57"/>
      <c r="NGN28" s="57"/>
      <c r="NGO28" s="57"/>
      <c r="NGP28" s="57"/>
      <c r="NGQ28" s="57"/>
      <c r="NGR28" s="57"/>
      <c r="NGS28" s="57"/>
      <c r="NGT28" s="57"/>
      <c r="NGU28" s="57"/>
      <c r="NGV28" s="57"/>
      <c r="NGW28" s="57"/>
      <c r="NGX28" s="57"/>
      <c r="NGY28" s="57"/>
      <c r="NGZ28" s="57"/>
      <c r="NHA28" s="57"/>
      <c r="NHB28" s="57"/>
      <c r="NHC28" s="57"/>
      <c r="NHD28" s="57"/>
      <c r="NHE28" s="57"/>
      <c r="NHF28" s="57"/>
      <c r="NHG28" s="57"/>
      <c r="NHH28" s="57"/>
      <c r="NHI28" s="57"/>
      <c r="NHJ28" s="57"/>
      <c r="NHK28" s="57"/>
      <c r="NHL28" s="57"/>
      <c r="NHM28" s="57"/>
      <c r="NHN28" s="57"/>
      <c r="NHO28" s="57"/>
      <c r="NHP28" s="57"/>
      <c r="NHQ28" s="57"/>
      <c r="NHR28" s="57"/>
      <c r="NHS28" s="57"/>
      <c r="NHT28" s="57"/>
      <c r="NHU28" s="57"/>
      <c r="NHV28" s="57"/>
      <c r="NHW28" s="57"/>
      <c r="NHX28" s="57"/>
      <c r="NHY28" s="57"/>
      <c r="NHZ28" s="57"/>
      <c r="NIA28" s="57"/>
      <c r="NIB28" s="57"/>
      <c r="NIC28" s="57"/>
      <c r="NID28" s="57"/>
      <c r="NIE28" s="57"/>
      <c r="NIF28" s="57"/>
      <c r="NIG28" s="57"/>
      <c r="NIH28" s="57"/>
      <c r="NII28" s="57"/>
      <c r="NIJ28" s="57"/>
      <c r="NIK28" s="57"/>
      <c r="NIL28" s="57"/>
      <c r="NIM28" s="57"/>
      <c r="NIN28" s="57"/>
      <c r="NIO28" s="57"/>
      <c r="NIP28" s="57"/>
      <c r="NIQ28" s="57"/>
      <c r="NIR28" s="57"/>
      <c r="NIS28" s="57"/>
      <c r="NIT28" s="57"/>
      <c r="NIU28" s="57"/>
      <c r="NIV28" s="57"/>
      <c r="NIW28" s="57"/>
      <c r="NIX28" s="57"/>
      <c r="NIY28" s="57"/>
      <c r="NIZ28" s="57"/>
      <c r="NJA28" s="57"/>
      <c r="NJB28" s="57"/>
      <c r="NJC28" s="57"/>
      <c r="NJD28" s="57"/>
      <c r="NJE28" s="57"/>
      <c r="NJF28" s="57"/>
      <c r="NJG28" s="57"/>
      <c r="NJH28" s="57"/>
      <c r="NJI28" s="57"/>
      <c r="NJJ28" s="57"/>
      <c r="NJK28" s="57"/>
      <c r="NJL28" s="57"/>
      <c r="NJM28" s="57"/>
      <c r="NJN28" s="57"/>
      <c r="NJO28" s="57"/>
      <c r="NJP28" s="57"/>
      <c r="NJQ28" s="57"/>
      <c r="NJR28" s="57"/>
      <c r="NJS28" s="57"/>
      <c r="NJT28" s="57"/>
      <c r="NJU28" s="57"/>
      <c r="NJV28" s="57"/>
      <c r="NJW28" s="57"/>
      <c r="NJX28" s="57"/>
      <c r="NJY28" s="57"/>
      <c r="NJZ28" s="57"/>
      <c r="NKA28" s="57"/>
      <c r="NKB28" s="57"/>
      <c r="NKC28" s="57"/>
      <c r="NKD28" s="57"/>
      <c r="NKE28" s="57"/>
      <c r="NKF28" s="57"/>
      <c r="NKG28" s="57"/>
      <c r="NKH28" s="57"/>
      <c r="NKI28" s="57"/>
      <c r="NKJ28" s="57"/>
      <c r="NKK28" s="57"/>
      <c r="NKL28" s="57"/>
      <c r="NKM28" s="57"/>
      <c r="NKN28" s="57"/>
      <c r="NKO28" s="57"/>
      <c r="NKP28" s="57"/>
      <c r="NKQ28" s="57"/>
      <c r="NKR28" s="57"/>
      <c r="NKS28" s="57"/>
      <c r="NKT28" s="57"/>
      <c r="NKU28" s="57"/>
      <c r="NKV28" s="57"/>
      <c r="NKW28" s="57"/>
      <c r="NKX28" s="57"/>
      <c r="NKY28" s="57"/>
      <c r="NKZ28" s="57"/>
      <c r="NLA28" s="57"/>
      <c r="NLB28" s="57"/>
      <c r="NLC28" s="57"/>
      <c r="NLD28" s="57"/>
      <c r="NLE28" s="57"/>
      <c r="NLF28" s="57"/>
      <c r="NLG28" s="57"/>
      <c r="NLH28" s="57"/>
      <c r="NLI28" s="57"/>
      <c r="NLJ28" s="57"/>
      <c r="NLK28" s="57"/>
      <c r="NLL28" s="57"/>
      <c r="NLM28" s="57"/>
      <c r="NLN28" s="57"/>
      <c r="NLO28" s="57"/>
      <c r="NLP28" s="57"/>
      <c r="NLQ28" s="57"/>
      <c r="NLR28" s="57"/>
      <c r="NLS28" s="57"/>
      <c r="NLT28" s="57"/>
      <c r="NLU28" s="57"/>
      <c r="NLV28" s="57"/>
      <c r="NLW28" s="57"/>
      <c r="NLX28" s="57"/>
      <c r="NLY28" s="57"/>
      <c r="NLZ28" s="57"/>
      <c r="NMA28" s="57"/>
      <c r="NMB28" s="57"/>
      <c r="NMC28" s="57"/>
      <c r="NMD28" s="57"/>
      <c r="NME28" s="57"/>
      <c r="NMF28" s="57"/>
      <c r="NMG28" s="57"/>
      <c r="NMH28" s="57"/>
      <c r="NMI28" s="57"/>
      <c r="NMJ28" s="57"/>
      <c r="NMK28" s="57"/>
      <c r="NML28" s="57"/>
      <c r="NMM28" s="57"/>
      <c r="NMN28" s="57"/>
      <c r="NMO28" s="57"/>
      <c r="NMP28" s="57"/>
      <c r="NMQ28" s="57"/>
      <c r="NMR28" s="57"/>
      <c r="NMS28" s="57"/>
      <c r="NMT28" s="57"/>
      <c r="NMU28" s="57"/>
      <c r="NMV28" s="57"/>
      <c r="NMW28" s="57"/>
      <c r="NMX28" s="57"/>
      <c r="NMY28" s="57"/>
      <c r="NMZ28" s="57"/>
      <c r="NNA28" s="57"/>
      <c r="NNB28" s="57"/>
      <c r="NNC28" s="57"/>
      <c r="NND28" s="57"/>
      <c r="NNE28" s="57"/>
      <c r="NNF28" s="57"/>
      <c r="NNG28" s="57"/>
      <c r="NNH28" s="57"/>
      <c r="NNI28" s="57"/>
      <c r="NNJ28" s="57"/>
      <c r="NNK28" s="57"/>
      <c r="NNL28" s="57"/>
      <c r="NNM28" s="57"/>
      <c r="NNN28" s="57"/>
      <c r="NNO28" s="57"/>
      <c r="NNP28" s="57"/>
      <c r="NNQ28" s="57"/>
      <c r="NNR28" s="57"/>
      <c r="NNS28" s="57"/>
      <c r="NNT28" s="57"/>
      <c r="NNU28" s="57"/>
      <c r="NNV28" s="57"/>
      <c r="NNW28" s="57"/>
      <c r="NNX28" s="57"/>
      <c r="NNY28" s="57"/>
      <c r="NNZ28" s="57"/>
      <c r="NOA28" s="57"/>
      <c r="NOB28" s="57"/>
      <c r="NOC28" s="57"/>
      <c r="NOD28" s="57"/>
      <c r="NOE28" s="57"/>
      <c r="NOF28" s="57"/>
      <c r="NOG28" s="57"/>
      <c r="NOH28" s="57"/>
      <c r="NOI28" s="57"/>
      <c r="NOJ28" s="57"/>
      <c r="NOK28" s="57"/>
      <c r="NOL28" s="57"/>
      <c r="NOM28" s="57"/>
      <c r="NON28" s="57"/>
      <c r="NOO28" s="57"/>
      <c r="NOP28" s="57"/>
      <c r="NOQ28" s="57"/>
      <c r="NOR28" s="57"/>
      <c r="NOS28" s="57"/>
      <c r="NOT28" s="57"/>
      <c r="NOU28" s="57"/>
      <c r="NOV28" s="57"/>
      <c r="NOW28" s="57"/>
      <c r="NOX28" s="57"/>
      <c r="NOY28" s="57"/>
      <c r="NOZ28" s="57"/>
      <c r="NPA28" s="57"/>
      <c r="NPB28" s="57"/>
      <c r="NPC28" s="57"/>
      <c r="NPD28" s="57"/>
      <c r="NPE28" s="57"/>
      <c r="NPF28" s="57"/>
      <c r="NPG28" s="57"/>
      <c r="NPH28" s="57"/>
      <c r="NPI28" s="57"/>
      <c r="NPJ28" s="57"/>
      <c r="NPK28" s="57"/>
      <c r="NPL28" s="57"/>
      <c r="NPM28" s="57"/>
      <c r="NPN28" s="57"/>
      <c r="NPO28" s="57"/>
      <c r="NPP28" s="57"/>
      <c r="NPQ28" s="57"/>
      <c r="NPR28" s="57"/>
      <c r="NPS28" s="57"/>
      <c r="NPT28" s="57"/>
      <c r="NPU28" s="57"/>
      <c r="NPV28" s="57"/>
      <c r="NPW28" s="57"/>
      <c r="NPX28" s="57"/>
      <c r="NPY28" s="57"/>
      <c r="NPZ28" s="57"/>
      <c r="NQA28" s="57"/>
      <c r="NQB28" s="57"/>
      <c r="NQC28" s="57"/>
      <c r="NQD28" s="57"/>
      <c r="NQE28" s="57"/>
      <c r="NQF28" s="57"/>
      <c r="NQG28" s="57"/>
      <c r="NQH28" s="57"/>
      <c r="NQI28" s="57"/>
      <c r="NQJ28" s="57"/>
      <c r="NQK28" s="57"/>
      <c r="NQL28" s="57"/>
      <c r="NQM28" s="57"/>
      <c r="NQN28" s="57"/>
      <c r="NQO28" s="57"/>
      <c r="NQP28" s="57"/>
      <c r="NQQ28" s="57"/>
      <c r="NQR28" s="57"/>
      <c r="NQS28" s="57"/>
      <c r="NQT28" s="57"/>
      <c r="NQU28" s="57"/>
      <c r="NQV28" s="57"/>
      <c r="NQW28" s="57"/>
      <c r="NQX28" s="57"/>
      <c r="NQY28" s="57"/>
      <c r="NQZ28" s="57"/>
      <c r="NRA28" s="57"/>
      <c r="NRB28" s="57"/>
      <c r="NRC28" s="57"/>
      <c r="NRD28" s="57"/>
      <c r="NRE28" s="57"/>
      <c r="NRF28" s="57"/>
      <c r="NRG28" s="57"/>
      <c r="NRH28" s="57"/>
      <c r="NRI28" s="57"/>
      <c r="NRJ28" s="57"/>
      <c r="NRK28" s="57"/>
      <c r="NRL28" s="57"/>
      <c r="NRM28" s="57"/>
      <c r="NRN28" s="57"/>
      <c r="NRO28" s="57"/>
      <c r="NRP28" s="57"/>
      <c r="NRQ28" s="57"/>
      <c r="NRR28" s="57"/>
      <c r="NRS28" s="57"/>
      <c r="NRT28" s="57"/>
      <c r="NRU28" s="57"/>
      <c r="NRV28" s="57"/>
      <c r="NRW28" s="57"/>
      <c r="NRX28" s="57"/>
      <c r="NRY28" s="57"/>
      <c r="NRZ28" s="57"/>
      <c r="NSA28" s="57"/>
      <c r="NSB28" s="57"/>
      <c r="NSC28" s="57"/>
      <c r="NSD28" s="57"/>
      <c r="NSE28" s="57"/>
      <c r="NSF28" s="57"/>
      <c r="NSG28" s="57"/>
      <c r="NSH28" s="57"/>
      <c r="NSI28" s="57"/>
      <c r="NSJ28" s="57"/>
      <c r="NSK28" s="57"/>
      <c r="NSL28" s="57"/>
      <c r="NSM28" s="57"/>
      <c r="NSN28" s="57"/>
      <c r="NSO28" s="57"/>
      <c r="NSP28" s="57"/>
      <c r="NSQ28" s="57"/>
      <c r="NSR28" s="57"/>
      <c r="NSS28" s="57"/>
      <c r="NST28" s="57"/>
      <c r="NSU28" s="57"/>
      <c r="NSV28" s="57"/>
      <c r="NSW28" s="57"/>
      <c r="NSX28" s="57"/>
      <c r="NSY28" s="57"/>
      <c r="NSZ28" s="57"/>
      <c r="NTA28" s="57"/>
      <c r="NTB28" s="57"/>
      <c r="NTC28" s="57"/>
      <c r="NTD28" s="57"/>
      <c r="NTE28" s="57"/>
      <c r="NTF28" s="57"/>
      <c r="NTG28" s="57"/>
      <c r="NTH28" s="57"/>
      <c r="NTI28" s="57"/>
      <c r="NTJ28" s="57"/>
      <c r="NTK28" s="57"/>
      <c r="NTL28" s="57"/>
      <c r="NTM28" s="57"/>
      <c r="NTN28" s="57"/>
      <c r="NTO28" s="57"/>
      <c r="NTP28" s="57"/>
      <c r="NTQ28" s="57"/>
      <c r="NTR28" s="57"/>
      <c r="NTS28" s="57"/>
      <c r="NTT28" s="57"/>
      <c r="NTU28" s="57"/>
      <c r="NTV28" s="57"/>
      <c r="NTW28" s="57"/>
      <c r="NTX28" s="57"/>
      <c r="NTY28" s="57"/>
      <c r="NTZ28" s="57"/>
      <c r="NUA28" s="57"/>
      <c r="NUB28" s="57"/>
      <c r="NUC28" s="57"/>
      <c r="NUD28" s="57"/>
      <c r="NUE28" s="57"/>
      <c r="NUF28" s="57"/>
      <c r="NUG28" s="57"/>
      <c r="NUH28" s="57"/>
      <c r="NUI28" s="57"/>
      <c r="NUJ28" s="57"/>
      <c r="NUK28" s="57"/>
      <c r="NUL28" s="57"/>
      <c r="NUM28" s="57"/>
      <c r="NUN28" s="57"/>
      <c r="NUO28" s="57"/>
      <c r="NUP28" s="57"/>
      <c r="NUQ28" s="57"/>
      <c r="NUR28" s="57"/>
      <c r="NUS28" s="57"/>
      <c r="NUT28" s="57"/>
      <c r="NUU28" s="57"/>
      <c r="NUV28" s="57"/>
      <c r="NUW28" s="57"/>
      <c r="NUX28" s="57"/>
      <c r="NUY28" s="57"/>
      <c r="NUZ28" s="57"/>
      <c r="NVA28" s="57"/>
      <c r="NVB28" s="57"/>
      <c r="NVC28" s="57"/>
      <c r="NVD28" s="57"/>
      <c r="NVE28" s="57"/>
      <c r="NVF28" s="57"/>
      <c r="NVG28" s="57"/>
      <c r="NVH28" s="57"/>
      <c r="NVI28" s="57"/>
      <c r="NVJ28" s="57"/>
      <c r="NVK28" s="57"/>
      <c r="NVL28" s="57"/>
      <c r="NVM28" s="57"/>
      <c r="NVN28" s="57"/>
      <c r="NVO28" s="57"/>
      <c r="NVP28" s="57"/>
      <c r="NVQ28" s="57"/>
      <c r="NVR28" s="57"/>
      <c r="NVS28" s="57"/>
      <c r="NVT28" s="57"/>
      <c r="NVU28" s="57"/>
      <c r="NVV28" s="57"/>
      <c r="NVW28" s="57"/>
      <c r="NVX28" s="57"/>
      <c r="NVY28" s="57"/>
      <c r="NVZ28" s="57"/>
      <c r="NWA28" s="57"/>
      <c r="NWB28" s="57"/>
      <c r="NWC28" s="57"/>
      <c r="NWD28" s="57"/>
      <c r="NWE28" s="57"/>
      <c r="NWF28" s="57"/>
      <c r="NWG28" s="57"/>
      <c r="NWH28" s="57"/>
      <c r="NWI28" s="57"/>
      <c r="NWJ28" s="57"/>
      <c r="NWK28" s="57"/>
      <c r="NWL28" s="57"/>
      <c r="NWM28" s="57"/>
      <c r="NWN28" s="57"/>
      <c r="NWO28" s="57"/>
      <c r="NWP28" s="57"/>
      <c r="NWQ28" s="57"/>
      <c r="NWR28" s="57"/>
      <c r="NWS28" s="57"/>
      <c r="NWT28" s="57"/>
      <c r="NWU28" s="57"/>
      <c r="NWV28" s="57"/>
      <c r="NWW28" s="57"/>
      <c r="NWX28" s="57"/>
      <c r="NWY28" s="57"/>
      <c r="NWZ28" s="57"/>
      <c r="NXA28" s="57"/>
      <c r="NXB28" s="57"/>
      <c r="NXC28" s="57"/>
      <c r="NXD28" s="57"/>
      <c r="NXE28" s="57"/>
      <c r="NXF28" s="57"/>
      <c r="NXG28" s="57"/>
      <c r="NXH28" s="57"/>
      <c r="NXI28" s="57"/>
      <c r="NXJ28" s="57"/>
      <c r="NXK28" s="57"/>
      <c r="NXL28" s="57"/>
      <c r="NXM28" s="57"/>
      <c r="NXN28" s="57"/>
      <c r="NXO28" s="57"/>
      <c r="NXP28" s="57"/>
      <c r="NXQ28" s="57"/>
      <c r="NXR28" s="57"/>
      <c r="NXS28" s="57"/>
      <c r="NXT28" s="57"/>
      <c r="NXU28" s="57"/>
      <c r="NXV28" s="57"/>
      <c r="NXW28" s="57"/>
      <c r="NXX28" s="57"/>
      <c r="NXY28" s="57"/>
      <c r="NXZ28" s="57"/>
      <c r="NYA28" s="57"/>
      <c r="NYB28" s="57"/>
      <c r="NYC28" s="57"/>
      <c r="NYD28" s="57"/>
      <c r="NYE28" s="57"/>
      <c r="NYF28" s="57"/>
      <c r="NYG28" s="57"/>
      <c r="NYH28" s="57"/>
      <c r="NYI28" s="57"/>
      <c r="NYJ28" s="57"/>
      <c r="NYK28" s="57"/>
      <c r="NYL28" s="57"/>
      <c r="NYM28" s="57"/>
      <c r="NYN28" s="57"/>
      <c r="NYO28" s="57"/>
      <c r="NYP28" s="57"/>
      <c r="NYQ28" s="57"/>
      <c r="NYR28" s="57"/>
      <c r="NYS28" s="57"/>
      <c r="NYT28" s="57"/>
      <c r="NYU28" s="57"/>
      <c r="NYV28" s="57"/>
      <c r="NYW28" s="57"/>
      <c r="NYX28" s="57"/>
      <c r="NYY28" s="57"/>
      <c r="NYZ28" s="57"/>
      <c r="NZA28" s="57"/>
      <c r="NZB28" s="57"/>
      <c r="NZC28" s="57"/>
      <c r="NZD28" s="57"/>
      <c r="NZE28" s="57"/>
      <c r="NZF28" s="57"/>
      <c r="NZG28" s="57"/>
      <c r="NZH28" s="57"/>
      <c r="NZI28" s="57"/>
      <c r="NZJ28" s="57"/>
      <c r="NZK28" s="57"/>
      <c r="NZL28" s="57"/>
      <c r="NZM28" s="57"/>
      <c r="NZN28" s="57"/>
      <c r="NZO28" s="57"/>
      <c r="NZP28" s="57"/>
      <c r="NZQ28" s="57"/>
      <c r="NZR28" s="57"/>
      <c r="NZS28" s="57"/>
      <c r="NZT28" s="57"/>
      <c r="NZU28" s="57"/>
      <c r="NZV28" s="57"/>
      <c r="NZW28" s="57"/>
      <c r="NZX28" s="57"/>
      <c r="NZY28" s="57"/>
      <c r="NZZ28" s="57"/>
      <c r="OAA28" s="57"/>
      <c r="OAB28" s="57"/>
      <c r="OAC28" s="57"/>
      <c r="OAD28" s="57"/>
      <c r="OAE28" s="57"/>
      <c r="OAF28" s="57"/>
      <c r="OAG28" s="57"/>
      <c r="OAH28" s="57"/>
      <c r="OAI28" s="57"/>
      <c r="OAJ28" s="57"/>
      <c r="OAK28" s="57"/>
      <c r="OAL28" s="57"/>
      <c r="OAM28" s="57"/>
      <c r="OAN28" s="57"/>
      <c r="OAO28" s="57"/>
      <c r="OAP28" s="57"/>
      <c r="OAQ28" s="57"/>
      <c r="OAR28" s="57"/>
      <c r="OAS28" s="57"/>
      <c r="OAT28" s="57"/>
      <c r="OAU28" s="57"/>
      <c r="OAV28" s="57"/>
      <c r="OAW28" s="57"/>
      <c r="OAX28" s="57"/>
      <c r="OAY28" s="57"/>
      <c r="OAZ28" s="57"/>
      <c r="OBA28" s="57"/>
      <c r="OBB28" s="57"/>
      <c r="OBC28" s="57"/>
      <c r="OBD28" s="57"/>
      <c r="OBE28" s="57"/>
      <c r="OBF28" s="57"/>
      <c r="OBG28" s="57"/>
      <c r="OBH28" s="57"/>
      <c r="OBI28" s="57"/>
      <c r="OBJ28" s="57"/>
      <c r="OBK28" s="57"/>
      <c r="OBL28" s="57"/>
      <c r="OBM28" s="57"/>
      <c r="OBN28" s="57"/>
      <c r="OBO28" s="57"/>
      <c r="OBP28" s="57"/>
      <c r="OBQ28" s="57"/>
      <c r="OBR28" s="57"/>
      <c r="OBS28" s="57"/>
      <c r="OBT28" s="57"/>
      <c r="OBU28" s="57"/>
      <c r="OBV28" s="57"/>
      <c r="OBW28" s="57"/>
      <c r="OBX28" s="57"/>
      <c r="OBY28" s="57"/>
      <c r="OBZ28" s="57"/>
      <c r="OCA28" s="57"/>
      <c r="OCB28" s="57"/>
      <c r="OCC28" s="57"/>
      <c r="OCD28" s="57"/>
      <c r="OCE28" s="57"/>
      <c r="OCF28" s="57"/>
      <c r="OCG28" s="57"/>
      <c r="OCH28" s="57"/>
      <c r="OCI28" s="57"/>
      <c r="OCJ28" s="57"/>
      <c r="OCK28" s="57"/>
      <c r="OCL28" s="57"/>
      <c r="OCM28" s="57"/>
      <c r="OCN28" s="57"/>
      <c r="OCO28" s="57"/>
      <c r="OCP28" s="57"/>
      <c r="OCQ28" s="57"/>
      <c r="OCR28" s="57"/>
      <c r="OCS28" s="57"/>
      <c r="OCT28" s="57"/>
      <c r="OCU28" s="57"/>
      <c r="OCV28" s="57"/>
      <c r="OCW28" s="57"/>
      <c r="OCX28" s="57"/>
      <c r="OCY28" s="57"/>
      <c r="OCZ28" s="57"/>
      <c r="ODA28" s="57"/>
      <c r="ODB28" s="57"/>
      <c r="ODC28" s="57"/>
      <c r="ODD28" s="57"/>
      <c r="ODE28" s="57"/>
      <c r="ODF28" s="57"/>
      <c r="ODG28" s="57"/>
      <c r="ODH28" s="57"/>
      <c r="ODI28" s="57"/>
      <c r="ODJ28" s="57"/>
      <c r="ODK28" s="57"/>
      <c r="ODL28" s="57"/>
      <c r="ODM28" s="57"/>
      <c r="ODN28" s="57"/>
      <c r="ODO28" s="57"/>
      <c r="ODP28" s="57"/>
      <c r="ODQ28" s="57"/>
      <c r="ODR28" s="57"/>
      <c r="ODS28" s="57"/>
      <c r="ODT28" s="57"/>
      <c r="ODU28" s="57"/>
      <c r="ODV28" s="57"/>
      <c r="ODW28" s="57"/>
      <c r="ODX28" s="57"/>
      <c r="ODY28" s="57"/>
      <c r="ODZ28" s="57"/>
      <c r="OEA28" s="57"/>
      <c r="OEB28" s="57"/>
      <c r="OEC28" s="57"/>
      <c r="OED28" s="57"/>
      <c r="OEE28" s="57"/>
      <c r="OEF28" s="57"/>
      <c r="OEG28" s="57"/>
      <c r="OEH28" s="57"/>
      <c r="OEI28" s="57"/>
      <c r="OEJ28" s="57"/>
      <c r="OEK28" s="57"/>
      <c r="OEL28" s="57"/>
      <c r="OEM28" s="57"/>
      <c r="OEN28" s="57"/>
      <c r="OEO28" s="57"/>
      <c r="OEP28" s="57"/>
      <c r="OEQ28" s="57"/>
      <c r="OER28" s="57"/>
      <c r="OES28" s="57"/>
      <c r="OET28" s="57"/>
      <c r="OEU28" s="57"/>
      <c r="OEV28" s="57"/>
      <c r="OEW28" s="57"/>
      <c r="OEX28" s="57"/>
      <c r="OEY28" s="57"/>
      <c r="OEZ28" s="57"/>
      <c r="OFA28" s="57"/>
      <c r="OFB28" s="57"/>
      <c r="OFC28" s="57"/>
      <c r="OFD28" s="57"/>
      <c r="OFE28" s="57"/>
      <c r="OFF28" s="57"/>
      <c r="OFG28" s="57"/>
      <c r="OFH28" s="57"/>
      <c r="OFI28" s="57"/>
      <c r="OFJ28" s="57"/>
      <c r="OFK28" s="57"/>
      <c r="OFL28" s="57"/>
      <c r="OFM28" s="57"/>
      <c r="OFN28" s="57"/>
      <c r="OFO28" s="57"/>
      <c r="OFP28" s="57"/>
      <c r="OFQ28" s="57"/>
      <c r="OFR28" s="57"/>
      <c r="OFS28" s="57"/>
      <c r="OFT28" s="57"/>
      <c r="OFU28" s="57"/>
      <c r="OFV28" s="57"/>
      <c r="OFW28" s="57"/>
      <c r="OFX28" s="57"/>
      <c r="OFY28" s="57"/>
      <c r="OFZ28" s="57"/>
      <c r="OGA28" s="57"/>
      <c r="OGB28" s="57"/>
      <c r="OGC28" s="57"/>
      <c r="OGD28" s="57"/>
      <c r="OGE28" s="57"/>
      <c r="OGF28" s="57"/>
      <c r="OGG28" s="57"/>
      <c r="OGH28" s="57"/>
      <c r="OGI28" s="57"/>
      <c r="OGJ28" s="57"/>
      <c r="OGK28" s="57"/>
      <c r="OGL28" s="57"/>
      <c r="OGM28" s="57"/>
      <c r="OGN28" s="57"/>
      <c r="OGO28" s="57"/>
      <c r="OGP28" s="57"/>
      <c r="OGQ28" s="57"/>
      <c r="OGR28" s="57"/>
      <c r="OGS28" s="57"/>
      <c r="OGT28" s="57"/>
      <c r="OGU28" s="57"/>
      <c r="OGV28" s="57"/>
      <c r="OGW28" s="57"/>
      <c r="OGX28" s="57"/>
      <c r="OGY28" s="57"/>
      <c r="OGZ28" s="57"/>
      <c r="OHA28" s="57"/>
      <c r="OHB28" s="57"/>
      <c r="OHC28" s="57"/>
      <c r="OHD28" s="57"/>
      <c r="OHE28" s="57"/>
      <c r="OHF28" s="57"/>
      <c r="OHG28" s="57"/>
      <c r="OHH28" s="57"/>
      <c r="OHI28" s="57"/>
      <c r="OHJ28" s="57"/>
      <c r="OHK28" s="57"/>
      <c r="OHL28" s="57"/>
      <c r="OHM28" s="57"/>
      <c r="OHN28" s="57"/>
      <c r="OHO28" s="57"/>
      <c r="OHP28" s="57"/>
      <c r="OHQ28" s="57"/>
      <c r="OHR28" s="57"/>
      <c r="OHS28" s="57"/>
      <c r="OHT28" s="57"/>
      <c r="OHU28" s="57"/>
      <c r="OHV28" s="57"/>
      <c r="OHW28" s="57"/>
      <c r="OHX28" s="57"/>
      <c r="OHY28" s="57"/>
      <c r="OHZ28" s="57"/>
      <c r="OIA28" s="57"/>
      <c r="OIB28" s="57"/>
      <c r="OIC28" s="57"/>
      <c r="OID28" s="57"/>
      <c r="OIE28" s="57"/>
      <c r="OIF28" s="57"/>
      <c r="OIG28" s="57"/>
      <c r="OIH28" s="57"/>
      <c r="OII28" s="57"/>
      <c r="OIJ28" s="57"/>
      <c r="OIK28" s="57"/>
      <c r="OIL28" s="57"/>
      <c r="OIM28" s="57"/>
      <c r="OIN28" s="57"/>
      <c r="OIO28" s="57"/>
      <c r="OIP28" s="57"/>
      <c r="OIQ28" s="57"/>
      <c r="OIR28" s="57"/>
      <c r="OIS28" s="57"/>
      <c r="OIT28" s="57"/>
      <c r="OIU28" s="57"/>
      <c r="OIV28" s="57"/>
      <c r="OIW28" s="57"/>
      <c r="OIX28" s="57"/>
      <c r="OIY28" s="57"/>
      <c r="OIZ28" s="57"/>
      <c r="OJA28" s="57"/>
      <c r="OJB28" s="57"/>
      <c r="OJC28" s="57"/>
      <c r="OJD28" s="57"/>
      <c r="OJE28" s="57"/>
      <c r="OJF28" s="57"/>
      <c r="OJG28" s="57"/>
      <c r="OJH28" s="57"/>
      <c r="OJI28" s="57"/>
      <c r="OJJ28" s="57"/>
      <c r="OJK28" s="57"/>
      <c r="OJL28" s="57"/>
      <c r="OJM28" s="57"/>
      <c r="OJN28" s="57"/>
      <c r="OJO28" s="57"/>
      <c r="OJP28" s="57"/>
      <c r="OJQ28" s="57"/>
      <c r="OJR28" s="57"/>
      <c r="OJS28" s="57"/>
      <c r="OJT28" s="57"/>
      <c r="OJU28" s="57"/>
      <c r="OJV28" s="57"/>
      <c r="OJW28" s="57"/>
      <c r="OJX28" s="57"/>
      <c r="OJY28" s="57"/>
      <c r="OJZ28" s="57"/>
      <c r="OKA28" s="57"/>
      <c r="OKB28" s="57"/>
      <c r="OKC28" s="57"/>
      <c r="OKD28" s="57"/>
      <c r="OKE28" s="57"/>
      <c r="OKF28" s="57"/>
      <c r="OKG28" s="57"/>
      <c r="OKH28" s="57"/>
      <c r="OKI28" s="57"/>
      <c r="OKJ28" s="57"/>
      <c r="OKK28" s="57"/>
      <c r="OKL28" s="57"/>
      <c r="OKM28" s="57"/>
      <c r="OKN28" s="57"/>
      <c r="OKO28" s="57"/>
      <c r="OKP28" s="57"/>
      <c r="OKQ28" s="57"/>
      <c r="OKR28" s="57"/>
      <c r="OKS28" s="57"/>
      <c r="OKT28" s="57"/>
      <c r="OKU28" s="57"/>
      <c r="OKV28" s="57"/>
      <c r="OKW28" s="57"/>
      <c r="OKX28" s="57"/>
      <c r="OKY28" s="57"/>
      <c r="OKZ28" s="57"/>
      <c r="OLA28" s="57"/>
      <c r="OLB28" s="57"/>
      <c r="OLC28" s="57"/>
      <c r="OLD28" s="57"/>
      <c r="OLE28" s="57"/>
      <c r="OLF28" s="57"/>
      <c r="OLG28" s="57"/>
      <c r="OLH28" s="57"/>
      <c r="OLI28" s="57"/>
      <c r="OLJ28" s="57"/>
      <c r="OLK28" s="57"/>
      <c r="OLL28" s="57"/>
      <c r="OLM28" s="57"/>
      <c r="OLN28" s="57"/>
      <c r="OLO28" s="57"/>
      <c r="OLP28" s="57"/>
      <c r="OLQ28" s="57"/>
      <c r="OLR28" s="57"/>
      <c r="OLS28" s="57"/>
      <c r="OLT28" s="57"/>
      <c r="OLU28" s="57"/>
      <c r="OLV28" s="57"/>
      <c r="OLW28" s="57"/>
      <c r="OLX28" s="57"/>
      <c r="OLY28" s="57"/>
      <c r="OLZ28" s="57"/>
      <c r="OMA28" s="57"/>
      <c r="OMB28" s="57"/>
      <c r="OMC28" s="57"/>
      <c r="OMD28" s="57"/>
      <c r="OME28" s="57"/>
      <c r="OMF28" s="57"/>
      <c r="OMG28" s="57"/>
      <c r="OMH28" s="57"/>
      <c r="OMI28" s="57"/>
      <c r="OMJ28" s="57"/>
      <c r="OMK28" s="57"/>
      <c r="OML28" s="57"/>
      <c r="OMM28" s="57"/>
      <c r="OMN28" s="57"/>
      <c r="OMO28" s="57"/>
      <c r="OMP28" s="57"/>
      <c r="OMQ28" s="57"/>
      <c r="OMR28" s="57"/>
      <c r="OMS28" s="57"/>
      <c r="OMT28" s="57"/>
      <c r="OMU28" s="57"/>
      <c r="OMV28" s="57"/>
      <c r="OMW28" s="57"/>
      <c r="OMX28" s="57"/>
      <c r="OMY28" s="57"/>
      <c r="OMZ28" s="57"/>
      <c r="ONA28" s="57"/>
      <c r="ONB28" s="57"/>
      <c r="ONC28" s="57"/>
      <c r="OND28" s="57"/>
      <c r="ONE28" s="57"/>
      <c r="ONF28" s="57"/>
      <c r="ONG28" s="57"/>
      <c r="ONH28" s="57"/>
      <c r="ONI28" s="57"/>
      <c r="ONJ28" s="57"/>
      <c r="ONK28" s="57"/>
      <c r="ONL28" s="57"/>
      <c r="ONM28" s="57"/>
      <c r="ONN28" s="57"/>
      <c r="ONO28" s="57"/>
      <c r="ONP28" s="57"/>
      <c r="ONQ28" s="57"/>
      <c r="ONR28" s="57"/>
      <c r="ONS28" s="57"/>
      <c r="ONT28" s="57"/>
      <c r="ONU28" s="57"/>
      <c r="ONV28" s="57"/>
      <c r="ONW28" s="57"/>
      <c r="ONX28" s="57"/>
      <c r="ONY28" s="57"/>
      <c r="ONZ28" s="57"/>
      <c r="OOA28" s="57"/>
      <c r="OOB28" s="57"/>
      <c r="OOC28" s="57"/>
      <c r="OOD28" s="57"/>
      <c r="OOE28" s="57"/>
      <c r="OOF28" s="57"/>
      <c r="OOG28" s="57"/>
      <c r="OOH28" s="57"/>
      <c r="OOI28" s="57"/>
      <c r="OOJ28" s="57"/>
      <c r="OOK28" s="57"/>
      <c r="OOL28" s="57"/>
      <c r="OOM28" s="57"/>
      <c r="OON28" s="57"/>
      <c r="OOO28" s="57"/>
      <c r="OOP28" s="57"/>
      <c r="OOQ28" s="57"/>
      <c r="OOR28" s="57"/>
      <c r="OOS28" s="57"/>
      <c r="OOT28" s="57"/>
      <c r="OOU28" s="57"/>
      <c r="OOV28" s="57"/>
      <c r="OOW28" s="57"/>
      <c r="OOX28" s="57"/>
      <c r="OOY28" s="57"/>
      <c r="OOZ28" s="57"/>
      <c r="OPA28" s="57"/>
      <c r="OPB28" s="57"/>
      <c r="OPC28" s="57"/>
      <c r="OPD28" s="57"/>
      <c r="OPE28" s="57"/>
      <c r="OPF28" s="57"/>
      <c r="OPG28" s="57"/>
      <c r="OPH28" s="57"/>
      <c r="OPI28" s="57"/>
      <c r="OPJ28" s="57"/>
      <c r="OPK28" s="57"/>
      <c r="OPL28" s="57"/>
      <c r="OPM28" s="57"/>
      <c r="OPN28" s="57"/>
      <c r="OPO28" s="57"/>
      <c r="OPP28" s="57"/>
      <c r="OPQ28" s="57"/>
      <c r="OPR28" s="57"/>
      <c r="OPS28" s="57"/>
      <c r="OPT28" s="57"/>
      <c r="OPU28" s="57"/>
      <c r="OPV28" s="57"/>
      <c r="OPW28" s="57"/>
      <c r="OPX28" s="57"/>
      <c r="OPY28" s="57"/>
      <c r="OPZ28" s="57"/>
      <c r="OQA28" s="57"/>
      <c r="OQB28" s="57"/>
      <c r="OQC28" s="57"/>
      <c r="OQD28" s="57"/>
      <c r="OQE28" s="57"/>
      <c r="OQF28" s="57"/>
      <c r="OQG28" s="57"/>
      <c r="OQH28" s="57"/>
      <c r="OQI28" s="57"/>
      <c r="OQJ28" s="57"/>
      <c r="OQK28" s="57"/>
      <c r="OQL28" s="57"/>
      <c r="OQM28" s="57"/>
      <c r="OQN28" s="57"/>
      <c r="OQO28" s="57"/>
      <c r="OQP28" s="57"/>
      <c r="OQQ28" s="57"/>
      <c r="OQR28" s="57"/>
      <c r="OQS28" s="57"/>
      <c r="OQT28" s="57"/>
      <c r="OQU28" s="57"/>
      <c r="OQV28" s="57"/>
      <c r="OQW28" s="57"/>
      <c r="OQX28" s="57"/>
      <c r="OQY28" s="57"/>
      <c r="OQZ28" s="57"/>
      <c r="ORA28" s="57"/>
      <c r="ORB28" s="57"/>
      <c r="ORC28" s="57"/>
      <c r="ORD28" s="57"/>
      <c r="ORE28" s="57"/>
      <c r="ORF28" s="57"/>
      <c r="ORG28" s="57"/>
      <c r="ORH28" s="57"/>
      <c r="ORI28" s="57"/>
      <c r="ORJ28" s="57"/>
      <c r="ORK28" s="57"/>
      <c r="ORL28" s="57"/>
      <c r="ORM28" s="57"/>
      <c r="ORN28" s="57"/>
      <c r="ORO28" s="57"/>
      <c r="ORP28" s="57"/>
      <c r="ORQ28" s="57"/>
      <c r="ORR28" s="57"/>
      <c r="ORS28" s="57"/>
      <c r="ORT28" s="57"/>
      <c r="ORU28" s="57"/>
      <c r="ORV28" s="57"/>
      <c r="ORW28" s="57"/>
      <c r="ORX28" s="57"/>
      <c r="ORY28" s="57"/>
      <c r="ORZ28" s="57"/>
      <c r="OSA28" s="57"/>
      <c r="OSB28" s="57"/>
      <c r="OSC28" s="57"/>
      <c r="OSD28" s="57"/>
      <c r="OSE28" s="57"/>
      <c r="OSF28" s="57"/>
      <c r="OSG28" s="57"/>
      <c r="OSH28" s="57"/>
      <c r="OSI28" s="57"/>
      <c r="OSJ28" s="57"/>
      <c r="OSK28" s="57"/>
      <c r="OSL28" s="57"/>
      <c r="OSM28" s="57"/>
      <c r="OSN28" s="57"/>
      <c r="OSO28" s="57"/>
      <c r="OSP28" s="57"/>
      <c r="OSQ28" s="57"/>
      <c r="OSR28" s="57"/>
      <c r="OSS28" s="57"/>
      <c r="OST28" s="57"/>
      <c r="OSU28" s="57"/>
      <c r="OSV28" s="57"/>
      <c r="OSW28" s="57"/>
      <c r="OSX28" s="57"/>
      <c r="OSY28" s="57"/>
      <c r="OSZ28" s="57"/>
      <c r="OTA28" s="57"/>
      <c r="OTB28" s="57"/>
      <c r="OTC28" s="57"/>
      <c r="OTD28" s="57"/>
      <c r="OTE28" s="57"/>
      <c r="OTF28" s="57"/>
      <c r="OTG28" s="57"/>
      <c r="OTH28" s="57"/>
      <c r="OTI28" s="57"/>
      <c r="OTJ28" s="57"/>
      <c r="OTK28" s="57"/>
      <c r="OTL28" s="57"/>
      <c r="OTM28" s="57"/>
      <c r="OTN28" s="57"/>
      <c r="OTO28" s="57"/>
      <c r="OTP28" s="57"/>
      <c r="OTQ28" s="57"/>
      <c r="OTR28" s="57"/>
      <c r="OTS28" s="57"/>
      <c r="OTT28" s="57"/>
      <c r="OTU28" s="57"/>
      <c r="OTV28" s="57"/>
      <c r="OTW28" s="57"/>
      <c r="OTX28" s="57"/>
      <c r="OTY28" s="57"/>
      <c r="OTZ28" s="57"/>
      <c r="OUA28" s="57"/>
      <c r="OUB28" s="57"/>
      <c r="OUC28" s="57"/>
      <c r="OUD28" s="57"/>
      <c r="OUE28" s="57"/>
      <c r="OUF28" s="57"/>
      <c r="OUG28" s="57"/>
      <c r="OUH28" s="57"/>
      <c r="OUI28" s="57"/>
      <c r="OUJ28" s="57"/>
      <c r="OUK28" s="57"/>
      <c r="OUL28" s="57"/>
      <c r="OUM28" s="57"/>
      <c r="OUN28" s="57"/>
      <c r="OUO28" s="57"/>
      <c r="OUP28" s="57"/>
      <c r="OUQ28" s="57"/>
      <c r="OUR28" s="57"/>
      <c r="OUS28" s="57"/>
      <c r="OUT28" s="57"/>
      <c r="OUU28" s="57"/>
      <c r="OUV28" s="57"/>
      <c r="OUW28" s="57"/>
      <c r="OUX28" s="57"/>
      <c r="OUY28" s="57"/>
      <c r="OUZ28" s="57"/>
      <c r="OVA28" s="57"/>
      <c r="OVB28" s="57"/>
      <c r="OVC28" s="57"/>
      <c r="OVD28" s="57"/>
      <c r="OVE28" s="57"/>
      <c r="OVF28" s="57"/>
      <c r="OVG28" s="57"/>
      <c r="OVH28" s="57"/>
      <c r="OVI28" s="57"/>
      <c r="OVJ28" s="57"/>
      <c r="OVK28" s="57"/>
      <c r="OVL28" s="57"/>
      <c r="OVM28" s="57"/>
      <c r="OVN28" s="57"/>
      <c r="OVO28" s="57"/>
      <c r="OVP28" s="57"/>
      <c r="OVQ28" s="57"/>
      <c r="OVR28" s="57"/>
      <c r="OVS28" s="57"/>
      <c r="OVT28" s="57"/>
      <c r="OVU28" s="57"/>
      <c r="OVV28" s="57"/>
      <c r="OVW28" s="57"/>
      <c r="OVX28" s="57"/>
      <c r="OVY28" s="57"/>
      <c r="OVZ28" s="57"/>
      <c r="OWA28" s="57"/>
      <c r="OWB28" s="57"/>
      <c r="OWC28" s="57"/>
      <c r="OWD28" s="57"/>
      <c r="OWE28" s="57"/>
      <c r="OWF28" s="57"/>
      <c r="OWG28" s="57"/>
      <c r="OWH28" s="57"/>
      <c r="OWI28" s="57"/>
      <c r="OWJ28" s="57"/>
      <c r="OWK28" s="57"/>
      <c r="OWL28" s="57"/>
      <c r="OWM28" s="57"/>
      <c r="OWN28" s="57"/>
      <c r="OWO28" s="57"/>
      <c r="OWP28" s="57"/>
      <c r="OWQ28" s="57"/>
      <c r="OWR28" s="57"/>
      <c r="OWS28" s="57"/>
      <c r="OWT28" s="57"/>
      <c r="OWU28" s="57"/>
      <c r="OWV28" s="57"/>
      <c r="OWW28" s="57"/>
      <c r="OWX28" s="57"/>
      <c r="OWY28" s="57"/>
      <c r="OWZ28" s="57"/>
      <c r="OXA28" s="57"/>
      <c r="OXB28" s="57"/>
      <c r="OXC28" s="57"/>
      <c r="OXD28" s="57"/>
      <c r="OXE28" s="57"/>
      <c r="OXF28" s="57"/>
      <c r="OXG28" s="57"/>
      <c r="OXH28" s="57"/>
      <c r="OXI28" s="57"/>
      <c r="OXJ28" s="57"/>
      <c r="OXK28" s="57"/>
      <c r="OXL28" s="57"/>
      <c r="OXM28" s="57"/>
      <c r="OXN28" s="57"/>
      <c r="OXO28" s="57"/>
      <c r="OXP28" s="57"/>
      <c r="OXQ28" s="57"/>
      <c r="OXR28" s="57"/>
      <c r="OXS28" s="57"/>
      <c r="OXT28" s="57"/>
      <c r="OXU28" s="57"/>
      <c r="OXV28" s="57"/>
      <c r="OXW28" s="57"/>
      <c r="OXX28" s="57"/>
      <c r="OXY28" s="57"/>
      <c r="OXZ28" s="57"/>
      <c r="OYA28" s="57"/>
      <c r="OYB28" s="57"/>
      <c r="OYC28" s="57"/>
      <c r="OYD28" s="57"/>
      <c r="OYE28" s="57"/>
      <c r="OYF28" s="57"/>
      <c r="OYG28" s="57"/>
      <c r="OYH28" s="57"/>
      <c r="OYI28" s="57"/>
      <c r="OYJ28" s="57"/>
      <c r="OYK28" s="57"/>
      <c r="OYL28" s="57"/>
      <c r="OYM28" s="57"/>
      <c r="OYN28" s="57"/>
      <c r="OYO28" s="57"/>
      <c r="OYP28" s="57"/>
      <c r="OYQ28" s="57"/>
      <c r="OYR28" s="57"/>
      <c r="OYS28" s="57"/>
      <c r="OYT28" s="57"/>
      <c r="OYU28" s="57"/>
      <c r="OYV28" s="57"/>
      <c r="OYW28" s="57"/>
      <c r="OYX28" s="57"/>
      <c r="OYY28" s="57"/>
      <c r="OYZ28" s="57"/>
      <c r="OZA28" s="57"/>
      <c r="OZB28" s="57"/>
      <c r="OZC28" s="57"/>
      <c r="OZD28" s="57"/>
      <c r="OZE28" s="57"/>
      <c r="OZF28" s="57"/>
      <c r="OZG28" s="57"/>
      <c r="OZH28" s="57"/>
      <c r="OZI28" s="57"/>
      <c r="OZJ28" s="57"/>
      <c r="OZK28" s="57"/>
      <c r="OZL28" s="57"/>
      <c r="OZM28" s="57"/>
      <c r="OZN28" s="57"/>
      <c r="OZO28" s="57"/>
      <c r="OZP28" s="57"/>
      <c r="OZQ28" s="57"/>
      <c r="OZR28" s="57"/>
      <c r="OZS28" s="57"/>
      <c r="OZT28" s="57"/>
      <c r="OZU28" s="57"/>
      <c r="OZV28" s="57"/>
      <c r="OZW28" s="57"/>
      <c r="OZX28" s="57"/>
      <c r="OZY28" s="57"/>
      <c r="OZZ28" s="57"/>
      <c r="PAA28" s="57"/>
      <c r="PAB28" s="57"/>
      <c r="PAC28" s="57"/>
      <c r="PAD28" s="57"/>
      <c r="PAE28" s="57"/>
      <c r="PAF28" s="57"/>
      <c r="PAG28" s="57"/>
      <c r="PAH28" s="57"/>
      <c r="PAI28" s="57"/>
      <c r="PAJ28" s="57"/>
      <c r="PAK28" s="57"/>
      <c r="PAL28" s="57"/>
      <c r="PAM28" s="57"/>
      <c r="PAN28" s="57"/>
      <c r="PAO28" s="57"/>
      <c r="PAP28" s="57"/>
      <c r="PAQ28" s="57"/>
      <c r="PAR28" s="57"/>
      <c r="PAS28" s="57"/>
      <c r="PAT28" s="57"/>
      <c r="PAU28" s="57"/>
      <c r="PAV28" s="57"/>
      <c r="PAW28" s="57"/>
      <c r="PAX28" s="57"/>
      <c r="PAY28" s="57"/>
      <c r="PAZ28" s="57"/>
      <c r="PBA28" s="57"/>
      <c r="PBB28" s="57"/>
      <c r="PBC28" s="57"/>
      <c r="PBD28" s="57"/>
      <c r="PBE28" s="57"/>
      <c r="PBF28" s="57"/>
      <c r="PBG28" s="57"/>
      <c r="PBH28" s="57"/>
      <c r="PBI28" s="57"/>
      <c r="PBJ28" s="57"/>
      <c r="PBK28" s="57"/>
      <c r="PBL28" s="57"/>
      <c r="PBM28" s="57"/>
      <c r="PBN28" s="57"/>
      <c r="PBO28" s="57"/>
      <c r="PBP28" s="57"/>
      <c r="PBQ28" s="57"/>
      <c r="PBR28" s="57"/>
      <c r="PBS28" s="57"/>
      <c r="PBT28" s="57"/>
      <c r="PBU28" s="57"/>
      <c r="PBV28" s="57"/>
      <c r="PBW28" s="57"/>
      <c r="PBX28" s="57"/>
      <c r="PBY28" s="57"/>
      <c r="PBZ28" s="57"/>
      <c r="PCA28" s="57"/>
      <c r="PCB28" s="57"/>
      <c r="PCC28" s="57"/>
      <c r="PCD28" s="57"/>
      <c r="PCE28" s="57"/>
      <c r="PCF28" s="57"/>
      <c r="PCG28" s="57"/>
      <c r="PCH28" s="57"/>
      <c r="PCI28" s="57"/>
      <c r="PCJ28" s="57"/>
      <c r="PCK28" s="57"/>
      <c r="PCL28" s="57"/>
      <c r="PCM28" s="57"/>
      <c r="PCN28" s="57"/>
      <c r="PCO28" s="57"/>
      <c r="PCP28" s="57"/>
      <c r="PCQ28" s="57"/>
      <c r="PCR28" s="57"/>
      <c r="PCS28" s="57"/>
      <c r="PCT28" s="57"/>
      <c r="PCU28" s="57"/>
      <c r="PCV28" s="57"/>
      <c r="PCW28" s="57"/>
      <c r="PCX28" s="57"/>
      <c r="PCY28" s="57"/>
      <c r="PCZ28" s="57"/>
      <c r="PDA28" s="57"/>
      <c r="PDB28" s="57"/>
      <c r="PDC28" s="57"/>
      <c r="PDD28" s="57"/>
      <c r="PDE28" s="57"/>
      <c r="PDF28" s="57"/>
      <c r="PDG28" s="57"/>
      <c r="PDH28" s="57"/>
      <c r="PDI28" s="57"/>
      <c r="PDJ28" s="57"/>
      <c r="PDK28" s="57"/>
      <c r="PDL28" s="57"/>
      <c r="PDM28" s="57"/>
      <c r="PDN28" s="57"/>
      <c r="PDO28" s="57"/>
      <c r="PDP28" s="57"/>
      <c r="PDQ28" s="57"/>
      <c r="PDR28" s="57"/>
      <c r="PDS28" s="57"/>
      <c r="PDT28" s="57"/>
      <c r="PDU28" s="57"/>
      <c r="PDV28" s="57"/>
      <c r="PDW28" s="57"/>
      <c r="PDX28" s="57"/>
      <c r="PDY28" s="57"/>
      <c r="PDZ28" s="57"/>
      <c r="PEA28" s="57"/>
      <c r="PEB28" s="57"/>
      <c r="PEC28" s="57"/>
      <c r="PED28" s="57"/>
      <c r="PEE28" s="57"/>
      <c r="PEF28" s="57"/>
      <c r="PEG28" s="57"/>
      <c r="PEH28" s="57"/>
      <c r="PEI28" s="57"/>
      <c r="PEJ28" s="57"/>
      <c r="PEK28" s="57"/>
      <c r="PEL28" s="57"/>
      <c r="PEM28" s="57"/>
      <c r="PEN28" s="57"/>
      <c r="PEO28" s="57"/>
      <c r="PEP28" s="57"/>
      <c r="PEQ28" s="57"/>
      <c r="PER28" s="57"/>
      <c r="PES28" s="57"/>
      <c r="PET28" s="57"/>
      <c r="PEU28" s="57"/>
      <c r="PEV28" s="57"/>
      <c r="PEW28" s="57"/>
      <c r="PEX28" s="57"/>
      <c r="PEY28" s="57"/>
      <c r="PEZ28" s="57"/>
      <c r="PFA28" s="57"/>
      <c r="PFB28" s="57"/>
      <c r="PFC28" s="57"/>
      <c r="PFD28" s="57"/>
      <c r="PFE28" s="57"/>
      <c r="PFF28" s="57"/>
      <c r="PFG28" s="57"/>
      <c r="PFH28" s="57"/>
      <c r="PFI28" s="57"/>
      <c r="PFJ28" s="57"/>
      <c r="PFK28" s="57"/>
      <c r="PFL28" s="57"/>
      <c r="PFM28" s="57"/>
      <c r="PFN28" s="57"/>
      <c r="PFO28" s="57"/>
      <c r="PFP28" s="57"/>
      <c r="PFQ28" s="57"/>
      <c r="PFR28" s="57"/>
      <c r="PFS28" s="57"/>
      <c r="PFT28" s="57"/>
      <c r="PFU28" s="57"/>
      <c r="PFV28" s="57"/>
      <c r="PFW28" s="57"/>
      <c r="PFX28" s="57"/>
      <c r="PFY28" s="57"/>
      <c r="PFZ28" s="57"/>
      <c r="PGA28" s="57"/>
      <c r="PGB28" s="57"/>
      <c r="PGC28" s="57"/>
      <c r="PGD28" s="57"/>
      <c r="PGE28" s="57"/>
      <c r="PGF28" s="57"/>
      <c r="PGG28" s="57"/>
      <c r="PGH28" s="57"/>
      <c r="PGI28" s="57"/>
      <c r="PGJ28" s="57"/>
      <c r="PGK28" s="57"/>
      <c r="PGL28" s="57"/>
      <c r="PGM28" s="57"/>
      <c r="PGN28" s="57"/>
      <c r="PGO28" s="57"/>
      <c r="PGP28" s="57"/>
      <c r="PGQ28" s="57"/>
      <c r="PGR28" s="57"/>
      <c r="PGS28" s="57"/>
      <c r="PGT28" s="57"/>
      <c r="PGU28" s="57"/>
      <c r="PGV28" s="57"/>
      <c r="PGW28" s="57"/>
      <c r="PGX28" s="57"/>
      <c r="PGY28" s="57"/>
      <c r="PGZ28" s="57"/>
      <c r="PHA28" s="57"/>
      <c r="PHB28" s="57"/>
      <c r="PHC28" s="57"/>
      <c r="PHD28" s="57"/>
      <c r="PHE28" s="57"/>
      <c r="PHF28" s="57"/>
      <c r="PHG28" s="57"/>
      <c r="PHH28" s="57"/>
      <c r="PHI28" s="57"/>
      <c r="PHJ28" s="57"/>
      <c r="PHK28" s="57"/>
      <c r="PHL28" s="57"/>
      <c r="PHM28" s="57"/>
      <c r="PHN28" s="57"/>
      <c r="PHO28" s="57"/>
      <c r="PHP28" s="57"/>
      <c r="PHQ28" s="57"/>
      <c r="PHR28" s="57"/>
      <c r="PHS28" s="57"/>
      <c r="PHT28" s="57"/>
      <c r="PHU28" s="57"/>
      <c r="PHV28" s="57"/>
      <c r="PHW28" s="57"/>
      <c r="PHX28" s="57"/>
      <c r="PHY28" s="57"/>
      <c r="PHZ28" s="57"/>
      <c r="PIA28" s="57"/>
      <c r="PIB28" s="57"/>
      <c r="PIC28" s="57"/>
      <c r="PID28" s="57"/>
      <c r="PIE28" s="57"/>
      <c r="PIF28" s="57"/>
      <c r="PIG28" s="57"/>
      <c r="PIH28" s="57"/>
      <c r="PII28" s="57"/>
      <c r="PIJ28" s="57"/>
      <c r="PIK28" s="57"/>
      <c r="PIL28" s="57"/>
      <c r="PIM28" s="57"/>
      <c r="PIN28" s="57"/>
      <c r="PIO28" s="57"/>
      <c r="PIP28" s="57"/>
      <c r="PIQ28" s="57"/>
      <c r="PIR28" s="57"/>
      <c r="PIS28" s="57"/>
      <c r="PIT28" s="57"/>
      <c r="PIU28" s="57"/>
      <c r="PIV28" s="57"/>
      <c r="PIW28" s="57"/>
      <c r="PIX28" s="57"/>
      <c r="PIY28" s="57"/>
      <c r="PIZ28" s="57"/>
      <c r="PJA28" s="57"/>
      <c r="PJB28" s="57"/>
      <c r="PJC28" s="57"/>
      <c r="PJD28" s="57"/>
      <c r="PJE28" s="57"/>
      <c r="PJF28" s="57"/>
      <c r="PJG28" s="57"/>
      <c r="PJH28" s="57"/>
      <c r="PJI28" s="57"/>
      <c r="PJJ28" s="57"/>
      <c r="PJK28" s="57"/>
      <c r="PJL28" s="57"/>
      <c r="PJM28" s="57"/>
      <c r="PJN28" s="57"/>
      <c r="PJO28" s="57"/>
      <c r="PJP28" s="57"/>
      <c r="PJQ28" s="57"/>
      <c r="PJR28" s="57"/>
      <c r="PJS28" s="57"/>
      <c r="PJT28" s="57"/>
      <c r="PJU28" s="57"/>
      <c r="PJV28" s="57"/>
      <c r="PJW28" s="57"/>
      <c r="PJX28" s="57"/>
      <c r="PJY28" s="57"/>
      <c r="PJZ28" s="57"/>
      <c r="PKA28" s="57"/>
      <c r="PKB28" s="57"/>
      <c r="PKC28" s="57"/>
      <c r="PKD28" s="57"/>
      <c r="PKE28" s="57"/>
      <c r="PKF28" s="57"/>
      <c r="PKG28" s="57"/>
      <c r="PKH28" s="57"/>
      <c r="PKI28" s="57"/>
      <c r="PKJ28" s="57"/>
      <c r="PKK28" s="57"/>
      <c r="PKL28" s="57"/>
      <c r="PKM28" s="57"/>
      <c r="PKN28" s="57"/>
      <c r="PKO28" s="57"/>
      <c r="PKP28" s="57"/>
      <c r="PKQ28" s="57"/>
      <c r="PKR28" s="57"/>
      <c r="PKS28" s="57"/>
      <c r="PKT28" s="57"/>
      <c r="PKU28" s="57"/>
      <c r="PKV28" s="57"/>
      <c r="PKW28" s="57"/>
      <c r="PKX28" s="57"/>
      <c r="PKY28" s="57"/>
      <c r="PKZ28" s="57"/>
      <c r="PLA28" s="57"/>
      <c r="PLB28" s="57"/>
      <c r="PLC28" s="57"/>
      <c r="PLD28" s="57"/>
      <c r="PLE28" s="57"/>
      <c r="PLF28" s="57"/>
      <c r="PLG28" s="57"/>
      <c r="PLH28" s="57"/>
      <c r="PLI28" s="57"/>
      <c r="PLJ28" s="57"/>
      <c r="PLK28" s="57"/>
      <c r="PLL28" s="57"/>
      <c r="PLM28" s="57"/>
      <c r="PLN28" s="57"/>
      <c r="PLO28" s="57"/>
      <c r="PLP28" s="57"/>
      <c r="PLQ28" s="57"/>
      <c r="PLR28" s="57"/>
      <c r="PLS28" s="57"/>
      <c r="PLT28" s="57"/>
      <c r="PLU28" s="57"/>
      <c r="PLV28" s="57"/>
      <c r="PLW28" s="57"/>
      <c r="PLX28" s="57"/>
      <c r="PLY28" s="57"/>
      <c r="PLZ28" s="57"/>
      <c r="PMA28" s="57"/>
      <c r="PMB28" s="57"/>
      <c r="PMC28" s="57"/>
      <c r="PMD28" s="57"/>
      <c r="PME28" s="57"/>
      <c r="PMF28" s="57"/>
      <c r="PMG28" s="57"/>
      <c r="PMH28" s="57"/>
      <c r="PMI28" s="57"/>
      <c r="PMJ28" s="57"/>
      <c r="PMK28" s="57"/>
      <c r="PML28" s="57"/>
      <c r="PMM28" s="57"/>
      <c r="PMN28" s="57"/>
      <c r="PMO28" s="57"/>
      <c r="PMP28" s="57"/>
      <c r="PMQ28" s="57"/>
      <c r="PMR28" s="57"/>
      <c r="PMS28" s="57"/>
      <c r="PMT28" s="57"/>
      <c r="PMU28" s="57"/>
      <c r="PMV28" s="57"/>
      <c r="PMW28" s="57"/>
      <c r="PMX28" s="57"/>
      <c r="PMY28" s="57"/>
      <c r="PMZ28" s="57"/>
      <c r="PNA28" s="57"/>
      <c r="PNB28" s="57"/>
      <c r="PNC28" s="57"/>
      <c r="PND28" s="57"/>
      <c r="PNE28" s="57"/>
      <c r="PNF28" s="57"/>
      <c r="PNG28" s="57"/>
      <c r="PNH28" s="57"/>
      <c r="PNI28" s="57"/>
      <c r="PNJ28" s="57"/>
      <c r="PNK28" s="57"/>
      <c r="PNL28" s="57"/>
      <c r="PNM28" s="57"/>
      <c r="PNN28" s="57"/>
      <c r="PNO28" s="57"/>
      <c r="PNP28" s="57"/>
      <c r="PNQ28" s="57"/>
      <c r="PNR28" s="57"/>
      <c r="PNS28" s="57"/>
      <c r="PNT28" s="57"/>
      <c r="PNU28" s="57"/>
      <c r="PNV28" s="57"/>
      <c r="PNW28" s="57"/>
      <c r="PNX28" s="57"/>
      <c r="PNY28" s="57"/>
      <c r="PNZ28" s="57"/>
      <c r="POA28" s="57"/>
      <c r="POB28" s="57"/>
      <c r="POC28" s="57"/>
      <c r="POD28" s="57"/>
      <c r="POE28" s="57"/>
      <c r="POF28" s="57"/>
      <c r="POG28" s="57"/>
      <c r="POH28" s="57"/>
      <c r="POI28" s="57"/>
      <c r="POJ28" s="57"/>
      <c r="POK28" s="57"/>
      <c r="POL28" s="57"/>
      <c r="POM28" s="57"/>
      <c r="PON28" s="57"/>
      <c r="POO28" s="57"/>
      <c r="POP28" s="57"/>
      <c r="POQ28" s="57"/>
      <c r="POR28" s="57"/>
      <c r="POS28" s="57"/>
      <c r="POT28" s="57"/>
      <c r="POU28" s="57"/>
      <c r="POV28" s="57"/>
      <c r="POW28" s="57"/>
      <c r="POX28" s="57"/>
      <c r="POY28" s="57"/>
      <c r="POZ28" s="57"/>
      <c r="PPA28" s="57"/>
      <c r="PPB28" s="57"/>
      <c r="PPC28" s="57"/>
      <c r="PPD28" s="57"/>
      <c r="PPE28" s="57"/>
      <c r="PPF28" s="57"/>
      <c r="PPG28" s="57"/>
      <c r="PPH28" s="57"/>
      <c r="PPI28" s="57"/>
      <c r="PPJ28" s="57"/>
      <c r="PPK28" s="57"/>
      <c r="PPL28" s="57"/>
      <c r="PPM28" s="57"/>
      <c r="PPN28" s="57"/>
      <c r="PPO28" s="57"/>
      <c r="PPP28" s="57"/>
      <c r="PPQ28" s="57"/>
      <c r="PPR28" s="57"/>
      <c r="PPS28" s="57"/>
      <c r="PPT28" s="57"/>
      <c r="PPU28" s="57"/>
      <c r="PPV28" s="57"/>
      <c r="PPW28" s="57"/>
      <c r="PPX28" s="57"/>
      <c r="PPY28" s="57"/>
      <c r="PPZ28" s="57"/>
      <c r="PQA28" s="57"/>
      <c r="PQB28" s="57"/>
      <c r="PQC28" s="57"/>
      <c r="PQD28" s="57"/>
      <c r="PQE28" s="57"/>
      <c r="PQF28" s="57"/>
      <c r="PQG28" s="57"/>
      <c r="PQH28" s="57"/>
      <c r="PQI28" s="57"/>
      <c r="PQJ28" s="57"/>
      <c r="PQK28" s="57"/>
      <c r="PQL28" s="57"/>
      <c r="PQM28" s="57"/>
      <c r="PQN28" s="57"/>
      <c r="PQO28" s="57"/>
      <c r="PQP28" s="57"/>
      <c r="PQQ28" s="57"/>
      <c r="PQR28" s="57"/>
      <c r="PQS28" s="57"/>
      <c r="PQT28" s="57"/>
      <c r="PQU28" s="57"/>
      <c r="PQV28" s="57"/>
      <c r="PQW28" s="57"/>
      <c r="PQX28" s="57"/>
      <c r="PQY28" s="57"/>
      <c r="PQZ28" s="57"/>
      <c r="PRA28" s="57"/>
      <c r="PRB28" s="57"/>
      <c r="PRC28" s="57"/>
      <c r="PRD28" s="57"/>
      <c r="PRE28" s="57"/>
      <c r="PRF28" s="57"/>
      <c r="PRG28" s="57"/>
      <c r="PRH28" s="57"/>
      <c r="PRI28" s="57"/>
      <c r="PRJ28" s="57"/>
      <c r="PRK28" s="57"/>
      <c r="PRL28" s="57"/>
      <c r="PRM28" s="57"/>
      <c r="PRN28" s="57"/>
      <c r="PRO28" s="57"/>
      <c r="PRP28" s="57"/>
      <c r="PRQ28" s="57"/>
      <c r="PRR28" s="57"/>
      <c r="PRS28" s="57"/>
      <c r="PRT28" s="57"/>
      <c r="PRU28" s="57"/>
      <c r="PRV28" s="57"/>
      <c r="PRW28" s="57"/>
      <c r="PRX28" s="57"/>
      <c r="PRY28" s="57"/>
      <c r="PRZ28" s="57"/>
      <c r="PSA28" s="57"/>
      <c r="PSB28" s="57"/>
      <c r="PSC28" s="57"/>
      <c r="PSD28" s="57"/>
      <c r="PSE28" s="57"/>
      <c r="PSF28" s="57"/>
      <c r="PSG28" s="57"/>
      <c r="PSH28" s="57"/>
      <c r="PSI28" s="57"/>
      <c r="PSJ28" s="57"/>
      <c r="PSK28" s="57"/>
      <c r="PSL28" s="57"/>
      <c r="PSM28" s="57"/>
      <c r="PSN28" s="57"/>
      <c r="PSO28" s="57"/>
      <c r="PSP28" s="57"/>
      <c r="PSQ28" s="57"/>
      <c r="PSR28" s="57"/>
      <c r="PSS28" s="57"/>
      <c r="PST28" s="57"/>
      <c r="PSU28" s="57"/>
      <c r="PSV28" s="57"/>
      <c r="PSW28" s="57"/>
      <c r="PSX28" s="57"/>
      <c r="PSY28" s="57"/>
      <c r="PSZ28" s="57"/>
      <c r="PTA28" s="57"/>
      <c r="PTB28" s="57"/>
      <c r="PTC28" s="57"/>
      <c r="PTD28" s="57"/>
      <c r="PTE28" s="57"/>
      <c r="PTF28" s="57"/>
      <c r="PTG28" s="57"/>
      <c r="PTH28" s="57"/>
      <c r="PTI28" s="57"/>
      <c r="PTJ28" s="57"/>
      <c r="PTK28" s="57"/>
      <c r="PTL28" s="57"/>
      <c r="PTM28" s="57"/>
      <c r="PTN28" s="57"/>
      <c r="PTO28" s="57"/>
      <c r="PTP28" s="57"/>
      <c r="PTQ28" s="57"/>
      <c r="PTR28" s="57"/>
      <c r="PTS28" s="57"/>
      <c r="PTT28" s="57"/>
      <c r="PTU28" s="57"/>
      <c r="PTV28" s="57"/>
      <c r="PTW28" s="57"/>
      <c r="PTX28" s="57"/>
      <c r="PTY28" s="57"/>
      <c r="PTZ28" s="57"/>
      <c r="PUA28" s="57"/>
      <c r="PUB28" s="57"/>
      <c r="PUC28" s="57"/>
      <c r="PUD28" s="57"/>
      <c r="PUE28" s="57"/>
      <c r="PUF28" s="57"/>
      <c r="PUG28" s="57"/>
      <c r="PUH28" s="57"/>
      <c r="PUI28" s="57"/>
      <c r="PUJ28" s="57"/>
      <c r="PUK28" s="57"/>
      <c r="PUL28" s="57"/>
      <c r="PUM28" s="57"/>
      <c r="PUN28" s="57"/>
      <c r="PUO28" s="57"/>
      <c r="PUP28" s="57"/>
      <c r="PUQ28" s="57"/>
      <c r="PUR28" s="57"/>
      <c r="PUS28" s="57"/>
      <c r="PUT28" s="57"/>
      <c r="PUU28" s="57"/>
      <c r="PUV28" s="57"/>
      <c r="PUW28" s="57"/>
      <c r="PUX28" s="57"/>
      <c r="PUY28" s="57"/>
      <c r="PUZ28" s="57"/>
      <c r="PVA28" s="57"/>
      <c r="PVB28" s="57"/>
      <c r="PVC28" s="57"/>
      <c r="PVD28" s="57"/>
      <c r="PVE28" s="57"/>
      <c r="PVF28" s="57"/>
      <c r="PVG28" s="57"/>
      <c r="PVH28" s="57"/>
      <c r="PVI28" s="57"/>
      <c r="PVJ28" s="57"/>
      <c r="PVK28" s="57"/>
      <c r="PVL28" s="57"/>
      <c r="PVM28" s="57"/>
      <c r="PVN28" s="57"/>
      <c r="PVO28" s="57"/>
      <c r="PVP28" s="57"/>
      <c r="PVQ28" s="57"/>
      <c r="PVR28" s="57"/>
      <c r="PVS28" s="57"/>
      <c r="PVT28" s="57"/>
      <c r="PVU28" s="57"/>
      <c r="PVV28" s="57"/>
      <c r="PVW28" s="57"/>
      <c r="PVX28" s="57"/>
      <c r="PVY28" s="57"/>
      <c r="PVZ28" s="57"/>
      <c r="PWA28" s="57"/>
      <c r="PWB28" s="57"/>
      <c r="PWC28" s="57"/>
      <c r="PWD28" s="57"/>
      <c r="PWE28" s="57"/>
      <c r="PWF28" s="57"/>
      <c r="PWG28" s="57"/>
      <c r="PWH28" s="57"/>
      <c r="PWI28" s="57"/>
      <c r="PWJ28" s="57"/>
      <c r="PWK28" s="57"/>
      <c r="PWL28" s="57"/>
      <c r="PWM28" s="57"/>
      <c r="PWN28" s="57"/>
      <c r="PWO28" s="57"/>
      <c r="PWP28" s="57"/>
      <c r="PWQ28" s="57"/>
      <c r="PWR28" s="57"/>
      <c r="PWS28" s="57"/>
      <c r="PWT28" s="57"/>
      <c r="PWU28" s="57"/>
      <c r="PWV28" s="57"/>
      <c r="PWW28" s="57"/>
      <c r="PWX28" s="57"/>
      <c r="PWY28" s="57"/>
      <c r="PWZ28" s="57"/>
      <c r="PXA28" s="57"/>
      <c r="PXB28" s="57"/>
      <c r="PXC28" s="57"/>
      <c r="PXD28" s="57"/>
      <c r="PXE28" s="57"/>
      <c r="PXF28" s="57"/>
      <c r="PXG28" s="57"/>
      <c r="PXH28" s="57"/>
      <c r="PXI28" s="57"/>
      <c r="PXJ28" s="57"/>
      <c r="PXK28" s="57"/>
      <c r="PXL28" s="57"/>
      <c r="PXM28" s="57"/>
      <c r="PXN28" s="57"/>
      <c r="PXO28" s="57"/>
      <c r="PXP28" s="57"/>
      <c r="PXQ28" s="57"/>
      <c r="PXR28" s="57"/>
      <c r="PXS28" s="57"/>
      <c r="PXT28" s="57"/>
      <c r="PXU28" s="57"/>
      <c r="PXV28" s="57"/>
      <c r="PXW28" s="57"/>
      <c r="PXX28" s="57"/>
      <c r="PXY28" s="57"/>
      <c r="PXZ28" s="57"/>
      <c r="PYA28" s="57"/>
      <c r="PYB28" s="57"/>
      <c r="PYC28" s="57"/>
      <c r="PYD28" s="57"/>
      <c r="PYE28" s="57"/>
      <c r="PYF28" s="57"/>
      <c r="PYG28" s="57"/>
      <c r="PYH28" s="57"/>
      <c r="PYI28" s="57"/>
      <c r="PYJ28" s="57"/>
      <c r="PYK28" s="57"/>
      <c r="PYL28" s="57"/>
      <c r="PYM28" s="57"/>
      <c r="PYN28" s="57"/>
      <c r="PYO28" s="57"/>
      <c r="PYP28" s="57"/>
      <c r="PYQ28" s="57"/>
      <c r="PYR28" s="57"/>
      <c r="PYS28" s="57"/>
      <c r="PYT28" s="57"/>
      <c r="PYU28" s="57"/>
      <c r="PYV28" s="57"/>
      <c r="PYW28" s="57"/>
      <c r="PYX28" s="57"/>
      <c r="PYY28" s="57"/>
      <c r="PYZ28" s="57"/>
      <c r="PZA28" s="57"/>
      <c r="PZB28" s="57"/>
      <c r="PZC28" s="57"/>
      <c r="PZD28" s="57"/>
      <c r="PZE28" s="57"/>
      <c r="PZF28" s="57"/>
      <c r="PZG28" s="57"/>
      <c r="PZH28" s="57"/>
      <c r="PZI28" s="57"/>
      <c r="PZJ28" s="57"/>
      <c r="PZK28" s="57"/>
      <c r="PZL28" s="57"/>
      <c r="PZM28" s="57"/>
      <c r="PZN28" s="57"/>
      <c r="PZO28" s="57"/>
      <c r="PZP28" s="57"/>
      <c r="PZQ28" s="57"/>
      <c r="PZR28" s="57"/>
      <c r="PZS28" s="57"/>
      <c r="PZT28" s="57"/>
      <c r="PZU28" s="57"/>
      <c r="PZV28" s="57"/>
      <c r="PZW28" s="57"/>
      <c r="PZX28" s="57"/>
      <c r="PZY28" s="57"/>
      <c r="PZZ28" s="57"/>
      <c r="QAA28" s="57"/>
      <c r="QAB28" s="57"/>
      <c r="QAC28" s="57"/>
      <c r="QAD28" s="57"/>
      <c r="QAE28" s="57"/>
      <c r="QAF28" s="57"/>
      <c r="QAG28" s="57"/>
      <c r="QAH28" s="57"/>
      <c r="QAI28" s="57"/>
      <c r="QAJ28" s="57"/>
      <c r="QAK28" s="57"/>
      <c r="QAL28" s="57"/>
      <c r="QAM28" s="57"/>
      <c r="QAN28" s="57"/>
      <c r="QAO28" s="57"/>
      <c r="QAP28" s="57"/>
      <c r="QAQ28" s="57"/>
      <c r="QAR28" s="57"/>
      <c r="QAS28" s="57"/>
      <c r="QAT28" s="57"/>
      <c r="QAU28" s="57"/>
      <c r="QAV28" s="57"/>
      <c r="QAW28" s="57"/>
      <c r="QAX28" s="57"/>
      <c r="QAY28" s="57"/>
      <c r="QAZ28" s="57"/>
      <c r="QBA28" s="57"/>
      <c r="QBB28" s="57"/>
      <c r="QBC28" s="57"/>
      <c r="QBD28" s="57"/>
      <c r="QBE28" s="57"/>
      <c r="QBF28" s="57"/>
      <c r="QBG28" s="57"/>
      <c r="QBH28" s="57"/>
      <c r="QBI28" s="57"/>
      <c r="QBJ28" s="57"/>
      <c r="QBK28" s="57"/>
      <c r="QBL28" s="57"/>
      <c r="QBM28" s="57"/>
      <c r="QBN28" s="57"/>
      <c r="QBO28" s="57"/>
      <c r="QBP28" s="57"/>
      <c r="QBQ28" s="57"/>
      <c r="QBR28" s="57"/>
      <c r="QBS28" s="57"/>
      <c r="QBT28" s="57"/>
      <c r="QBU28" s="57"/>
      <c r="QBV28" s="57"/>
      <c r="QBW28" s="57"/>
      <c r="QBX28" s="57"/>
      <c r="QBY28" s="57"/>
      <c r="QBZ28" s="57"/>
      <c r="QCA28" s="57"/>
      <c r="QCB28" s="57"/>
      <c r="QCC28" s="57"/>
      <c r="QCD28" s="57"/>
      <c r="QCE28" s="57"/>
      <c r="QCF28" s="57"/>
      <c r="QCG28" s="57"/>
      <c r="QCH28" s="57"/>
      <c r="QCI28" s="57"/>
      <c r="QCJ28" s="57"/>
      <c r="QCK28" s="57"/>
      <c r="QCL28" s="57"/>
      <c r="QCM28" s="57"/>
      <c r="QCN28" s="57"/>
      <c r="QCO28" s="57"/>
      <c r="QCP28" s="57"/>
      <c r="QCQ28" s="57"/>
      <c r="QCR28" s="57"/>
      <c r="QCS28" s="57"/>
      <c r="QCT28" s="57"/>
      <c r="QCU28" s="57"/>
      <c r="QCV28" s="57"/>
      <c r="QCW28" s="57"/>
      <c r="QCX28" s="57"/>
      <c r="QCY28" s="57"/>
      <c r="QCZ28" s="57"/>
      <c r="QDA28" s="57"/>
      <c r="QDB28" s="57"/>
      <c r="QDC28" s="57"/>
      <c r="QDD28" s="57"/>
      <c r="QDE28" s="57"/>
      <c r="QDF28" s="57"/>
      <c r="QDG28" s="57"/>
      <c r="QDH28" s="57"/>
      <c r="QDI28" s="57"/>
      <c r="QDJ28" s="57"/>
      <c r="QDK28" s="57"/>
      <c r="QDL28" s="57"/>
      <c r="QDM28" s="57"/>
      <c r="QDN28" s="57"/>
      <c r="QDO28" s="57"/>
      <c r="QDP28" s="57"/>
      <c r="QDQ28" s="57"/>
      <c r="QDR28" s="57"/>
      <c r="QDS28" s="57"/>
      <c r="QDT28" s="57"/>
      <c r="QDU28" s="57"/>
      <c r="QDV28" s="57"/>
      <c r="QDW28" s="57"/>
      <c r="QDX28" s="57"/>
      <c r="QDY28" s="57"/>
      <c r="QDZ28" s="57"/>
      <c r="QEA28" s="57"/>
      <c r="QEB28" s="57"/>
      <c r="QEC28" s="57"/>
      <c r="QED28" s="57"/>
      <c r="QEE28" s="57"/>
      <c r="QEF28" s="57"/>
      <c r="QEG28" s="57"/>
      <c r="QEH28" s="57"/>
      <c r="QEI28" s="57"/>
      <c r="QEJ28" s="57"/>
      <c r="QEK28" s="57"/>
      <c r="QEL28" s="57"/>
      <c r="QEM28" s="57"/>
      <c r="QEN28" s="57"/>
      <c r="QEO28" s="57"/>
      <c r="QEP28" s="57"/>
      <c r="QEQ28" s="57"/>
      <c r="QER28" s="57"/>
      <c r="QES28" s="57"/>
      <c r="QET28" s="57"/>
      <c r="QEU28" s="57"/>
      <c r="QEV28" s="57"/>
      <c r="QEW28" s="57"/>
      <c r="QEX28" s="57"/>
      <c r="QEY28" s="57"/>
      <c r="QEZ28" s="57"/>
      <c r="QFA28" s="57"/>
      <c r="QFB28" s="57"/>
      <c r="QFC28" s="57"/>
      <c r="QFD28" s="57"/>
      <c r="QFE28" s="57"/>
      <c r="QFF28" s="57"/>
      <c r="QFG28" s="57"/>
      <c r="QFH28" s="57"/>
      <c r="QFI28" s="57"/>
      <c r="QFJ28" s="57"/>
      <c r="QFK28" s="57"/>
      <c r="QFL28" s="57"/>
      <c r="QFM28" s="57"/>
      <c r="QFN28" s="57"/>
      <c r="QFO28" s="57"/>
      <c r="QFP28" s="57"/>
      <c r="QFQ28" s="57"/>
      <c r="QFR28" s="57"/>
      <c r="QFS28" s="57"/>
      <c r="QFT28" s="57"/>
      <c r="QFU28" s="57"/>
      <c r="QFV28" s="57"/>
      <c r="QFW28" s="57"/>
      <c r="QFX28" s="57"/>
      <c r="QFY28" s="57"/>
      <c r="QFZ28" s="57"/>
      <c r="QGA28" s="57"/>
      <c r="QGB28" s="57"/>
      <c r="QGC28" s="57"/>
      <c r="QGD28" s="57"/>
      <c r="QGE28" s="57"/>
      <c r="QGF28" s="57"/>
      <c r="QGG28" s="57"/>
      <c r="QGH28" s="57"/>
      <c r="QGI28" s="57"/>
      <c r="QGJ28" s="57"/>
      <c r="QGK28" s="57"/>
      <c r="QGL28" s="57"/>
      <c r="QGM28" s="57"/>
      <c r="QGN28" s="57"/>
      <c r="QGO28" s="57"/>
      <c r="QGP28" s="57"/>
      <c r="QGQ28" s="57"/>
      <c r="QGR28" s="57"/>
      <c r="QGS28" s="57"/>
      <c r="QGT28" s="57"/>
      <c r="QGU28" s="57"/>
      <c r="QGV28" s="57"/>
      <c r="QGW28" s="57"/>
      <c r="QGX28" s="57"/>
      <c r="QGY28" s="57"/>
      <c r="QGZ28" s="57"/>
      <c r="QHA28" s="57"/>
      <c r="QHB28" s="57"/>
      <c r="QHC28" s="57"/>
      <c r="QHD28" s="57"/>
      <c r="QHE28" s="57"/>
      <c r="QHF28" s="57"/>
      <c r="QHG28" s="57"/>
      <c r="QHH28" s="57"/>
      <c r="QHI28" s="57"/>
      <c r="QHJ28" s="57"/>
      <c r="QHK28" s="57"/>
      <c r="QHL28" s="57"/>
      <c r="QHM28" s="57"/>
      <c r="QHN28" s="57"/>
      <c r="QHO28" s="57"/>
      <c r="QHP28" s="57"/>
      <c r="QHQ28" s="57"/>
      <c r="QHR28" s="57"/>
      <c r="QHS28" s="57"/>
      <c r="QHT28" s="57"/>
      <c r="QHU28" s="57"/>
      <c r="QHV28" s="57"/>
      <c r="QHW28" s="57"/>
      <c r="QHX28" s="57"/>
      <c r="QHY28" s="57"/>
      <c r="QHZ28" s="57"/>
      <c r="QIA28" s="57"/>
      <c r="QIB28" s="57"/>
      <c r="QIC28" s="57"/>
      <c r="QID28" s="57"/>
      <c r="QIE28" s="57"/>
      <c r="QIF28" s="57"/>
      <c r="QIG28" s="57"/>
      <c r="QIH28" s="57"/>
      <c r="QII28" s="57"/>
      <c r="QIJ28" s="57"/>
      <c r="QIK28" s="57"/>
      <c r="QIL28" s="57"/>
      <c r="QIM28" s="57"/>
      <c r="QIN28" s="57"/>
      <c r="QIO28" s="57"/>
      <c r="QIP28" s="57"/>
      <c r="QIQ28" s="57"/>
      <c r="QIR28" s="57"/>
      <c r="QIS28" s="57"/>
      <c r="QIT28" s="57"/>
      <c r="QIU28" s="57"/>
      <c r="QIV28" s="57"/>
      <c r="QIW28" s="57"/>
      <c r="QIX28" s="57"/>
      <c r="QIY28" s="57"/>
      <c r="QIZ28" s="57"/>
      <c r="QJA28" s="57"/>
      <c r="QJB28" s="57"/>
      <c r="QJC28" s="57"/>
      <c r="QJD28" s="57"/>
      <c r="QJE28" s="57"/>
      <c r="QJF28" s="57"/>
      <c r="QJG28" s="57"/>
      <c r="QJH28" s="57"/>
      <c r="QJI28" s="57"/>
      <c r="QJJ28" s="57"/>
      <c r="QJK28" s="57"/>
      <c r="QJL28" s="57"/>
      <c r="QJM28" s="57"/>
      <c r="QJN28" s="57"/>
      <c r="QJO28" s="57"/>
      <c r="QJP28" s="57"/>
      <c r="QJQ28" s="57"/>
      <c r="QJR28" s="57"/>
      <c r="QJS28" s="57"/>
      <c r="QJT28" s="57"/>
      <c r="QJU28" s="57"/>
      <c r="QJV28" s="57"/>
      <c r="QJW28" s="57"/>
      <c r="QJX28" s="57"/>
      <c r="QJY28" s="57"/>
      <c r="QJZ28" s="57"/>
      <c r="QKA28" s="57"/>
      <c r="QKB28" s="57"/>
      <c r="QKC28" s="57"/>
      <c r="QKD28" s="57"/>
      <c r="QKE28" s="57"/>
      <c r="QKF28" s="57"/>
      <c r="QKG28" s="57"/>
      <c r="QKH28" s="57"/>
      <c r="QKI28" s="57"/>
      <c r="QKJ28" s="57"/>
      <c r="QKK28" s="57"/>
      <c r="QKL28" s="57"/>
      <c r="QKM28" s="57"/>
      <c r="QKN28" s="57"/>
      <c r="QKO28" s="57"/>
      <c r="QKP28" s="57"/>
      <c r="QKQ28" s="57"/>
      <c r="QKR28" s="57"/>
      <c r="QKS28" s="57"/>
      <c r="QKT28" s="57"/>
      <c r="QKU28" s="57"/>
      <c r="QKV28" s="57"/>
      <c r="QKW28" s="57"/>
      <c r="QKX28" s="57"/>
      <c r="QKY28" s="57"/>
      <c r="QKZ28" s="57"/>
      <c r="QLA28" s="57"/>
      <c r="QLB28" s="57"/>
      <c r="QLC28" s="57"/>
      <c r="QLD28" s="57"/>
      <c r="QLE28" s="57"/>
      <c r="QLF28" s="57"/>
      <c r="QLG28" s="57"/>
      <c r="QLH28" s="57"/>
      <c r="QLI28" s="57"/>
      <c r="QLJ28" s="57"/>
      <c r="QLK28" s="57"/>
      <c r="QLL28" s="57"/>
      <c r="QLM28" s="57"/>
      <c r="QLN28" s="57"/>
      <c r="QLO28" s="57"/>
      <c r="QLP28" s="57"/>
      <c r="QLQ28" s="57"/>
      <c r="QLR28" s="57"/>
      <c r="QLS28" s="57"/>
      <c r="QLT28" s="57"/>
      <c r="QLU28" s="57"/>
      <c r="QLV28" s="57"/>
      <c r="QLW28" s="57"/>
      <c r="QLX28" s="57"/>
      <c r="QLY28" s="57"/>
      <c r="QLZ28" s="57"/>
      <c r="QMA28" s="57"/>
      <c r="QMB28" s="57"/>
      <c r="QMC28" s="57"/>
      <c r="QMD28" s="57"/>
      <c r="QME28" s="57"/>
      <c r="QMF28" s="57"/>
      <c r="QMG28" s="57"/>
      <c r="QMH28" s="57"/>
      <c r="QMI28" s="57"/>
      <c r="QMJ28" s="57"/>
      <c r="QMK28" s="57"/>
      <c r="QML28" s="57"/>
      <c r="QMM28" s="57"/>
      <c r="QMN28" s="57"/>
      <c r="QMO28" s="57"/>
      <c r="QMP28" s="57"/>
      <c r="QMQ28" s="57"/>
      <c r="QMR28" s="57"/>
      <c r="QMS28" s="57"/>
      <c r="QMT28" s="57"/>
      <c r="QMU28" s="57"/>
      <c r="QMV28" s="57"/>
      <c r="QMW28" s="57"/>
      <c r="QMX28" s="57"/>
      <c r="QMY28" s="57"/>
      <c r="QMZ28" s="57"/>
      <c r="QNA28" s="57"/>
      <c r="QNB28" s="57"/>
      <c r="QNC28" s="57"/>
      <c r="QND28" s="57"/>
      <c r="QNE28" s="57"/>
      <c r="QNF28" s="57"/>
      <c r="QNG28" s="57"/>
      <c r="QNH28" s="57"/>
      <c r="QNI28" s="57"/>
      <c r="QNJ28" s="57"/>
      <c r="QNK28" s="57"/>
      <c r="QNL28" s="57"/>
      <c r="QNM28" s="57"/>
      <c r="QNN28" s="57"/>
      <c r="QNO28" s="57"/>
      <c r="QNP28" s="57"/>
      <c r="QNQ28" s="57"/>
      <c r="QNR28" s="57"/>
      <c r="QNS28" s="57"/>
      <c r="QNT28" s="57"/>
      <c r="QNU28" s="57"/>
      <c r="QNV28" s="57"/>
      <c r="QNW28" s="57"/>
      <c r="QNX28" s="57"/>
      <c r="QNY28" s="57"/>
      <c r="QNZ28" s="57"/>
      <c r="QOA28" s="57"/>
      <c r="QOB28" s="57"/>
      <c r="QOC28" s="57"/>
      <c r="QOD28" s="57"/>
      <c r="QOE28" s="57"/>
      <c r="QOF28" s="57"/>
      <c r="QOG28" s="57"/>
      <c r="QOH28" s="57"/>
      <c r="QOI28" s="57"/>
      <c r="QOJ28" s="57"/>
      <c r="QOK28" s="57"/>
      <c r="QOL28" s="57"/>
      <c r="QOM28" s="57"/>
      <c r="QON28" s="57"/>
      <c r="QOO28" s="57"/>
      <c r="QOP28" s="57"/>
      <c r="QOQ28" s="57"/>
      <c r="QOR28" s="57"/>
      <c r="QOS28" s="57"/>
      <c r="QOT28" s="57"/>
      <c r="QOU28" s="57"/>
      <c r="QOV28" s="57"/>
      <c r="QOW28" s="57"/>
      <c r="QOX28" s="57"/>
      <c r="QOY28" s="57"/>
      <c r="QOZ28" s="57"/>
      <c r="QPA28" s="57"/>
      <c r="QPB28" s="57"/>
      <c r="QPC28" s="57"/>
      <c r="QPD28" s="57"/>
      <c r="QPE28" s="57"/>
      <c r="QPF28" s="57"/>
      <c r="QPG28" s="57"/>
      <c r="QPH28" s="57"/>
      <c r="QPI28" s="57"/>
      <c r="QPJ28" s="57"/>
      <c r="QPK28" s="57"/>
      <c r="QPL28" s="57"/>
      <c r="QPM28" s="57"/>
      <c r="QPN28" s="57"/>
      <c r="QPO28" s="57"/>
      <c r="QPP28" s="57"/>
      <c r="QPQ28" s="57"/>
      <c r="QPR28" s="57"/>
      <c r="QPS28" s="57"/>
      <c r="QPT28" s="57"/>
      <c r="QPU28" s="57"/>
      <c r="QPV28" s="57"/>
      <c r="QPW28" s="57"/>
      <c r="QPX28" s="57"/>
      <c r="QPY28" s="57"/>
      <c r="QPZ28" s="57"/>
      <c r="QQA28" s="57"/>
      <c r="QQB28" s="57"/>
      <c r="QQC28" s="57"/>
      <c r="QQD28" s="57"/>
      <c r="QQE28" s="57"/>
      <c r="QQF28" s="57"/>
      <c r="QQG28" s="57"/>
      <c r="QQH28" s="57"/>
      <c r="QQI28" s="57"/>
      <c r="QQJ28" s="57"/>
      <c r="QQK28" s="57"/>
      <c r="QQL28" s="57"/>
      <c r="QQM28" s="57"/>
      <c r="QQN28" s="57"/>
      <c r="QQO28" s="57"/>
      <c r="QQP28" s="57"/>
      <c r="QQQ28" s="57"/>
      <c r="QQR28" s="57"/>
      <c r="QQS28" s="57"/>
      <c r="QQT28" s="57"/>
      <c r="QQU28" s="57"/>
      <c r="QQV28" s="57"/>
      <c r="QQW28" s="57"/>
      <c r="QQX28" s="57"/>
      <c r="QQY28" s="57"/>
      <c r="QQZ28" s="57"/>
      <c r="QRA28" s="57"/>
      <c r="QRB28" s="57"/>
      <c r="QRC28" s="57"/>
      <c r="QRD28" s="57"/>
      <c r="QRE28" s="57"/>
      <c r="QRF28" s="57"/>
      <c r="QRG28" s="57"/>
      <c r="QRH28" s="57"/>
      <c r="QRI28" s="57"/>
      <c r="QRJ28" s="57"/>
      <c r="QRK28" s="57"/>
      <c r="QRL28" s="57"/>
      <c r="QRM28" s="57"/>
      <c r="QRN28" s="57"/>
      <c r="QRO28" s="57"/>
      <c r="QRP28" s="57"/>
      <c r="QRQ28" s="57"/>
      <c r="QRR28" s="57"/>
      <c r="QRS28" s="57"/>
      <c r="QRT28" s="57"/>
      <c r="QRU28" s="57"/>
      <c r="QRV28" s="57"/>
      <c r="QRW28" s="57"/>
      <c r="QRX28" s="57"/>
      <c r="QRY28" s="57"/>
      <c r="QRZ28" s="57"/>
      <c r="QSA28" s="57"/>
      <c r="QSB28" s="57"/>
      <c r="QSC28" s="57"/>
      <c r="QSD28" s="57"/>
      <c r="QSE28" s="57"/>
      <c r="QSF28" s="57"/>
      <c r="QSG28" s="57"/>
      <c r="QSH28" s="57"/>
      <c r="QSI28" s="57"/>
      <c r="QSJ28" s="57"/>
      <c r="QSK28" s="57"/>
      <c r="QSL28" s="57"/>
      <c r="QSM28" s="57"/>
      <c r="QSN28" s="57"/>
      <c r="QSO28" s="57"/>
      <c r="QSP28" s="57"/>
      <c r="QSQ28" s="57"/>
      <c r="QSR28" s="57"/>
      <c r="QSS28" s="57"/>
      <c r="QST28" s="57"/>
      <c r="QSU28" s="57"/>
      <c r="QSV28" s="57"/>
      <c r="QSW28" s="57"/>
      <c r="QSX28" s="57"/>
      <c r="QSY28" s="57"/>
      <c r="QSZ28" s="57"/>
      <c r="QTA28" s="57"/>
      <c r="QTB28" s="57"/>
      <c r="QTC28" s="57"/>
      <c r="QTD28" s="57"/>
      <c r="QTE28" s="57"/>
      <c r="QTF28" s="57"/>
      <c r="QTG28" s="57"/>
      <c r="QTH28" s="57"/>
      <c r="QTI28" s="57"/>
      <c r="QTJ28" s="57"/>
      <c r="QTK28" s="57"/>
      <c r="QTL28" s="57"/>
      <c r="QTM28" s="57"/>
      <c r="QTN28" s="57"/>
      <c r="QTO28" s="57"/>
      <c r="QTP28" s="57"/>
      <c r="QTQ28" s="57"/>
      <c r="QTR28" s="57"/>
      <c r="QTS28" s="57"/>
      <c r="QTT28" s="57"/>
      <c r="QTU28" s="57"/>
      <c r="QTV28" s="57"/>
      <c r="QTW28" s="57"/>
      <c r="QTX28" s="57"/>
      <c r="QTY28" s="57"/>
      <c r="QTZ28" s="57"/>
      <c r="QUA28" s="57"/>
      <c r="QUB28" s="57"/>
      <c r="QUC28" s="57"/>
      <c r="QUD28" s="57"/>
      <c r="QUE28" s="57"/>
      <c r="QUF28" s="57"/>
      <c r="QUG28" s="57"/>
      <c r="QUH28" s="57"/>
      <c r="QUI28" s="57"/>
      <c r="QUJ28" s="57"/>
      <c r="QUK28" s="57"/>
      <c r="QUL28" s="57"/>
      <c r="QUM28" s="57"/>
      <c r="QUN28" s="57"/>
      <c r="QUO28" s="57"/>
      <c r="QUP28" s="57"/>
      <c r="QUQ28" s="57"/>
      <c r="QUR28" s="57"/>
      <c r="QUS28" s="57"/>
      <c r="QUT28" s="57"/>
      <c r="QUU28" s="57"/>
      <c r="QUV28" s="57"/>
      <c r="QUW28" s="57"/>
      <c r="QUX28" s="57"/>
      <c r="QUY28" s="57"/>
      <c r="QUZ28" s="57"/>
      <c r="QVA28" s="57"/>
      <c r="QVB28" s="57"/>
      <c r="QVC28" s="57"/>
      <c r="QVD28" s="57"/>
      <c r="QVE28" s="57"/>
      <c r="QVF28" s="57"/>
      <c r="QVG28" s="57"/>
      <c r="QVH28" s="57"/>
      <c r="QVI28" s="57"/>
      <c r="QVJ28" s="57"/>
      <c r="QVK28" s="57"/>
      <c r="QVL28" s="57"/>
      <c r="QVM28" s="57"/>
      <c r="QVN28" s="57"/>
      <c r="QVO28" s="57"/>
      <c r="QVP28" s="57"/>
      <c r="QVQ28" s="57"/>
      <c r="QVR28" s="57"/>
      <c r="QVS28" s="57"/>
      <c r="QVT28" s="57"/>
      <c r="QVU28" s="57"/>
      <c r="QVV28" s="57"/>
      <c r="QVW28" s="57"/>
      <c r="QVX28" s="57"/>
      <c r="QVY28" s="57"/>
      <c r="QVZ28" s="57"/>
      <c r="QWA28" s="57"/>
      <c r="QWB28" s="57"/>
      <c r="QWC28" s="57"/>
      <c r="QWD28" s="57"/>
      <c r="QWE28" s="57"/>
      <c r="QWF28" s="57"/>
      <c r="QWG28" s="57"/>
      <c r="QWH28" s="57"/>
      <c r="QWI28" s="57"/>
      <c r="QWJ28" s="57"/>
      <c r="QWK28" s="57"/>
      <c r="QWL28" s="57"/>
      <c r="QWM28" s="57"/>
      <c r="QWN28" s="57"/>
      <c r="QWO28" s="57"/>
      <c r="QWP28" s="57"/>
      <c r="QWQ28" s="57"/>
      <c r="QWR28" s="57"/>
      <c r="QWS28" s="57"/>
      <c r="QWT28" s="57"/>
      <c r="QWU28" s="57"/>
      <c r="QWV28" s="57"/>
      <c r="QWW28" s="57"/>
      <c r="QWX28" s="57"/>
      <c r="QWY28" s="57"/>
      <c r="QWZ28" s="57"/>
      <c r="QXA28" s="57"/>
      <c r="QXB28" s="57"/>
      <c r="QXC28" s="57"/>
      <c r="QXD28" s="57"/>
      <c r="QXE28" s="57"/>
      <c r="QXF28" s="57"/>
      <c r="QXG28" s="57"/>
      <c r="QXH28" s="57"/>
      <c r="QXI28" s="57"/>
      <c r="QXJ28" s="57"/>
      <c r="QXK28" s="57"/>
      <c r="QXL28" s="57"/>
      <c r="QXM28" s="57"/>
      <c r="QXN28" s="57"/>
      <c r="QXO28" s="57"/>
      <c r="QXP28" s="57"/>
      <c r="QXQ28" s="57"/>
      <c r="QXR28" s="57"/>
      <c r="QXS28" s="57"/>
      <c r="QXT28" s="57"/>
      <c r="QXU28" s="57"/>
      <c r="QXV28" s="57"/>
      <c r="QXW28" s="57"/>
      <c r="QXX28" s="57"/>
      <c r="QXY28" s="57"/>
      <c r="QXZ28" s="57"/>
      <c r="QYA28" s="57"/>
      <c r="QYB28" s="57"/>
      <c r="QYC28" s="57"/>
      <c r="QYD28" s="57"/>
      <c r="QYE28" s="57"/>
      <c r="QYF28" s="57"/>
      <c r="QYG28" s="57"/>
      <c r="QYH28" s="57"/>
      <c r="QYI28" s="57"/>
      <c r="QYJ28" s="57"/>
      <c r="QYK28" s="57"/>
      <c r="QYL28" s="57"/>
      <c r="QYM28" s="57"/>
      <c r="QYN28" s="57"/>
      <c r="QYO28" s="57"/>
      <c r="QYP28" s="57"/>
      <c r="QYQ28" s="57"/>
      <c r="QYR28" s="57"/>
      <c r="QYS28" s="57"/>
      <c r="QYT28" s="57"/>
      <c r="QYU28" s="57"/>
      <c r="QYV28" s="57"/>
      <c r="QYW28" s="57"/>
      <c r="QYX28" s="57"/>
      <c r="QYY28" s="57"/>
      <c r="QYZ28" s="57"/>
      <c r="QZA28" s="57"/>
      <c r="QZB28" s="57"/>
      <c r="QZC28" s="57"/>
      <c r="QZD28" s="57"/>
      <c r="QZE28" s="57"/>
      <c r="QZF28" s="57"/>
      <c r="QZG28" s="57"/>
      <c r="QZH28" s="57"/>
      <c r="QZI28" s="57"/>
      <c r="QZJ28" s="57"/>
      <c r="QZK28" s="57"/>
      <c r="QZL28" s="57"/>
      <c r="QZM28" s="57"/>
      <c r="QZN28" s="57"/>
      <c r="QZO28" s="57"/>
      <c r="QZP28" s="57"/>
      <c r="QZQ28" s="57"/>
      <c r="QZR28" s="57"/>
      <c r="QZS28" s="57"/>
      <c r="QZT28" s="57"/>
      <c r="QZU28" s="57"/>
      <c r="QZV28" s="57"/>
      <c r="QZW28" s="57"/>
      <c r="QZX28" s="57"/>
      <c r="QZY28" s="57"/>
      <c r="QZZ28" s="57"/>
      <c r="RAA28" s="57"/>
      <c r="RAB28" s="57"/>
      <c r="RAC28" s="57"/>
      <c r="RAD28" s="57"/>
      <c r="RAE28" s="57"/>
      <c r="RAF28" s="57"/>
      <c r="RAG28" s="57"/>
      <c r="RAH28" s="57"/>
      <c r="RAI28" s="57"/>
      <c r="RAJ28" s="57"/>
      <c r="RAK28" s="57"/>
      <c r="RAL28" s="57"/>
      <c r="RAM28" s="57"/>
      <c r="RAN28" s="57"/>
      <c r="RAO28" s="57"/>
      <c r="RAP28" s="57"/>
      <c r="RAQ28" s="57"/>
      <c r="RAR28" s="57"/>
      <c r="RAS28" s="57"/>
      <c r="RAT28" s="57"/>
      <c r="RAU28" s="57"/>
      <c r="RAV28" s="57"/>
      <c r="RAW28" s="57"/>
      <c r="RAX28" s="57"/>
      <c r="RAY28" s="57"/>
      <c r="RAZ28" s="57"/>
      <c r="RBA28" s="57"/>
      <c r="RBB28" s="57"/>
      <c r="RBC28" s="57"/>
      <c r="RBD28" s="57"/>
      <c r="RBE28" s="57"/>
      <c r="RBF28" s="57"/>
      <c r="RBG28" s="57"/>
      <c r="RBH28" s="57"/>
      <c r="RBI28" s="57"/>
      <c r="RBJ28" s="57"/>
      <c r="RBK28" s="57"/>
      <c r="RBL28" s="57"/>
      <c r="RBM28" s="57"/>
      <c r="RBN28" s="57"/>
      <c r="RBO28" s="57"/>
      <c r="RBP28" s="57"/>
      <c r="RBQ28" s="57"/>
      <c r="RBR28" s="57"/>
      <c r="RBS28" s="57"/>
      <c r="RBT28" s="57"/>
      <c r="RBU28" s="57"/>
      <c r="RBV28" s="57"/>
      <c r="RBW28" s="57"/>
      <c r="RBX28" s="57"/>
      <c r="RBY28" s="57"/>
      <c r="RBZ28" s="57"/>
      <c r="RCA28" s="57"/>
      <c r="RCB28" s="57"/>
      <c r="RCC28" s="57"/>
      <c r="RCD28" s="57"/>
      <c r="RCE28" s="57"/>
      <c r="RCF28" s="57"/>
      <c r="RCG28" s="57"/>
      <c r="RCH28" s="57"/>
      <c r="RCI28" s="57"/>
      <c r="RCJ28" s="57"/>
      <c r="RCK28" s="57"/>
      <c r="RCL28" s="57"/>
      <c r="RCM28" s="57"/>
      <c r="RCN28" s="57"/>
      <c r="RCO28" s="57"/>
      <c r="RCP28" s="57"/>
      <c r="RCQ28" s="57"/>
      <c r="RCR28" s="57"/>
      <c r="RCS28" s="57"/>
      <c r="RCT28" s="57"/>
      <c r="RCU28" s="57"/>
      <c r="RCV28" s="57"/>
      <c r="RCW28" s="57"/>
      <c r="RCX28" s="57"/>
      <c r="RCY28" s="57"/>
      <c r="RCZ28" s="57"/>
      <c r="RDA28" s="57"/>
      <c r="RDB28" s="57"/>
      <c r="RDC28" s="57"/>
      <c r="RDD28" s="57"/>
      <c r="RDE28" s="57"/>
      <c r="RDF28" s="57"/>
      <c r="RDG28" s="57"/>
      <c r="RDH28" s="57"/>
      <c r="RDI28" s="57"/>
      <c r="RDJ28" s="57"/>
      <c r="RDK28" s="57"/>
      <c r="RDL28" s="57"/>
      <c r="RDM28" s="57"/>
      <c r="RDN28" s="57"/>
      <c r="RDO28" s="57"/>
      <c r="RDP28" s="57"/>
      <c r="RDQ28" s="57"/>
      <c r="RDR28" s="57"/>
      <c r="RDS28" s="57"/>
      <c r="RDT28" s="57"/>
      <c r="RDU28" s="57"/>
      <c r="RDV28" s="57"/>
      <c r="RDW28" s="57"/>
      <c r="RDX28" s="57"/>
      <c r="RDY28" s="57"/>
      <c r="RDZ28" s="57"/>
      <c r="REA28" s="57"/>
      <c r="REB28" s="57"/>
      <c r="REC28" s="57"/>
      <c r="RED28" s="57"/>
      <c r="REE28" s="57"/>
      <c r="REF28" s="57"/>
      <c r="REG28" s="57"/>
      <c r="REH28" s="57"/>
      <c r="REI28" s="57"/>
      <c r="REJ28" s="57"/>
      <c r="REK28" s="57"/>
      <c r="REL28" s="57"/>
      <c r="REM28" s="57"/>
      <c r="REN28" s="57"/>
      <c r="REO28" s="57"/>
      <c r="REP28" s="57"/>
      <c r="REQ28" s="57"/>
      <c r="RER28" s="57"/>
      <c r="RES28" s="57"/>
      <c r="RET28" s="57"/>
      <c r="REU28" s="57"/>
      <c r="REV28" s="57"/>
      <c r="REW28" s="57"/>
      <c r="REX28" s="57"/>
      <c r="REY28" s="57"/>
      <c r="REZ28" s="57"/>
      <c r="RFA28" s="57"/>
      <c r="RFB28" s="57"/>
      <c r="RFC28" s="57"/>
      <c r="RFD28" s="57"/>
      <c r="RFE28" s="57"/>
      <c r="RFF28" s="57"/>
      <c r="RFG28" s="57"/>
      <c r="RFH28" s="57"/>
      <c r="RFI28" s="57"/>
      <c r="RFJ28" s="57"/>
      <c r="RFK28" s="57"/>
      <c r="RFL28" s="57"/>
      <c r="RFM28" s="57"/>
      <c r="RFN28" s="57"/>
      <c r="RFO28" s="57"/>
      <c r="RFP28" s="57"/>
      <c r="RFQ28" s="57"/>
      <c r="RFR28" s="57"/>
      <c r="RFS28" s="57"/>
      <c r="RFT28" s="57"/>
      <c r="RFU28" s="57"/>
      <c r="RFV28" s="57"/>
      <c r="RFW28" s="57"/>
      <c r="RFX28" s="57"/>
      <c r="RFY28" s="57"/>
      <c r="RFZ28" s="57"/>
      <c r="RGA28" s="57"/>
      <c r="RGB28" s="57"/>
      <c r="RGC28" s="57"/>
      <c r="RGD28" s="57"/>
      <c r="RGE28" s="57"/>
      <c r="RGF28" s="57"/>
      <c r="RGG28" s="57"/>
      <c r="RGH28" s="57"/>
      <c r="RGI28" s="57"/>
      <c r="RGJ28" s="57"/>
      <c r="RGK28" s="57"/>
      <c r="RGL28" s="57"/>
      <c r="RGM28" s="57"/>
      <c r="RGN28" s="57"/>
      <c r="RGO28" s="57"/>
      <c r="RGP28" s="57"/>
      <c r="RGQ28" s="57"/>
      <c r="RGR28" s="57"/>
      <c r="RGS28" s="57"/>
      <c r="RGT28" s="57"/>
      <c r="RGU28" s="57"/>
      <c r="RGV28" s="57"/>
      <c r="RGW28" s="57"/>
      <c r="RGX28" s="57"/>
      <c r="RGY28" s="57"/>
      <c r="RGZ28" s="57"/>
      <c r="RHA28" s="57"/>
      <c r="RHB28" s="57"/>
      <c r="RHC28" s="57"/>
      <c r="RHD28" s="57"/>
      <c r="RHE28" s="57"/>
      <c r="RHF28" s="57"/>
      <c r="RHG28" s="57"/>
      <c r="RHH28" s="57"/>
      <c r="RHI28" s="57"/>
      <c r="RHJ28" s="57"/>
      <c r="RHK28" s="57"/>
      <c r="RHL28" s="57"/>
      <c r="RHM28" s="57"/>
      <c r="RHN28" s="57"/>
      <c r="RHO28" s="57"/>
      <c r="RHP28" s="57"/>
      <c r="RHQ28" s="57"/>
      <c r="RHR28" s="57"/>
      <c r="RHS28" s="57"/>
      <c r="RHT28" s="57"/>
      <c r="RHU28" s="57"/>
      <c r="RHV28" s="57"/>
      <c r="RHW28" s="57"/>
      <c r="RHX28" s="57"/>
      <c r="RHY28" s="57"/>
      <c r="RHZ28" s="57"/>
      <c r="RIA28" s="57"/>
      <c r="RIB28" s="57"/>
      <c r="RIC28" s="57"/>
      <c r="RID28" s="57"/>
      <c r="RIE28" s="57"/>
      <c r="RIF28" s="57"/>
      <c r="RIG28" s="57"/>
      <c r="RIH28" s="57"/>
      <c r="RII28" s="57"/>
      <c r="RIJ28" s="57"/>
      <c r="RIK28" s="57"/>
      <c r="RIL28" s="57"/>
      <c r="RIM28" s="57"/>
      <c r="RIN28" s="57"/>
      <c r="RIO28" s="57"/>
      <c r="RIP28" s="57"/>
      <c r="RIQ28" s="57"/>
      <c r="RIR28" s="57"/>
      <c r="RIS28" s="57"/>
      <c r="RIT28" s="57"/>
      <c r="RIU28" s="57"/>
      <c r="RIV28" s="57"/>
      <c r="RIW28" s="57"/>
      <c r="RIX28" s="57"/>
      <c r="RIY28" s="57"/>
      <c r="RIZ28" s="57"/>
      <c r="RJA28" s="57"/>
      <c r="RJB28" s="57"/>
      <c r="RJC28" s="57"/>
      <c r="RJD28" s="57"/>
      <c r="RJE28" s="57"/>
      <c r="RJF28" s="57"/>
      <c r="RJG28" s="57"/>
      <c r="RJH28" s="57"/>
      <c r="RJI28" s="57"/>
      <c r="RJJ28" s="57"/>
      <c r="RJK28" s="57"/>
      <c r="RJL28" s="57"/>
      <c r="RJM28" s="57"/>
      <c r="RJN28" s="57"/>
      <c r="RJO28" s="57"/>
      <c r="RJP28" s="57"/>
      <c r="RJQ28" s="57"/>
      <c r="RJR28" s="57"/>
      <c r="RJS28" s="57"/>
      <c r="RJT28" s="57"/>
      <c r="RJU28" s="57"/>
      <c r="RJV28" s="57"/>
      <c r="RJW28" s="57"/>
      <c r="RJX28" s="57"/>
      <c r="RJY28" s="57"/>
      <c r="RJZ28" s="57"/>
      <c r="RKA28" s="57"/>
      <c r="RKB28" s="57"/>
      <c r="RKC28" s="57"/>
      <c r="RKD28" s="57"/>
      <c r="RKE28" s="57"/>
      <c r="RKF28" s="57"/>
      <c r="RKG28" s="57"/>
      <c r="RKH28" s="57"/>
      <c r="RKI28" s="57"/>
      <c r="RKJ28" s="57"/>
      <c r="RKK28" s="57"/>
      <c r="RKL28" s="57"/>
      <c r="RKM28" s="57"/>
      <c r="RKN28" s="57"/>
      <c r="RKO28" s="57"/>
      <c r="RKP28" s="57"/>
      <c r="RKQ28" s="57"/>
      <c r="RKR28" s="57"/>
      <c r="RKS28" s="57"/>
      <c r="RKT28" s="57"/>
      <c r="RKU28" s="57"/>
      <c r="RKV28" s="57"/>
      <c r="RKW28" s="57"/>
      <c r="RKX28" s="57"/>
      <c r="RKY28" s="57"/>
      <c r="RKZ28" s="57"/>
      <c r="RLA28" s="57"/>
      <c r="RLB28" s="57"/>
      <c r="RLC28" s="57"/>
      <c r="RLD28" s="57"/>
      <c r="RLE28" s="57"/>
      <c r="RLF28" s="57"/>
      <c r="RLG28" s="57"/>
      <c r="RLH28" s="57"/>
      <c r="RLI28" s="57"/>
      <c r="RLJ28" s="57"/>
      <c r="RLK28" s="57"/>
      <c r="RLL28" s="57"/>
      <c r="RLM28" s="57"/>
      <c r="RLN28" s="57"/>
      <c r="RLO28" s="57"/>
      <c r="RLP28" s="57"/>
      <c r="RLQ28" s="57"/>
      <c r="RLR28" s="57"/>
      <c r="RLS28" s="57"/>
      <c r="RLT28" s="57"/>
      <c r="RLU28" s="57"/>
      <c r="RLV28" s="57"/>
      <c r="RLW28" s="57"/>
      <c r="RLX28" s="57"/>
      <c r="RLY28" s="57"/>
      <c r="RLZ28" s="57"/>
      <c r="RMA28" s="57"/>
      <c r="RMB28" s="57"/>
      <c r="RMC28" s="57"/>
      <c r="RMD28" s="57"/>
      <c r="RME28" s="57"/>
      <c r="RMF28" s="57"/>
      <c r="RMG28" s="57"/>
      <c r="RMH28" s="57"/>
      <c r="RMI28" s="57"/>
      <c r="RMJ28" s="57"/>
      <c r="RMK28" s="57"/>
      <c r="RML28" s="57"/>
      <c r="RMM28" s="57"/>
      <c r="RMN28" s="57"/>
      <c r="RMO28" s="57"/>
      <c r="RMP28" s="57"/>
      <c r="RMQ28" s="57"/>
      <c r="RMR28" s="57"/>
      <c r="RMS28" s="57"/>
      <c r="RMT28" s="57"/>
      <c r="RMU28" s="57"/>
      <c r="RMV28" s="57"/>
      <c r="RMW28" s="57"/>
      <c r="RMX28" s="57"/>
      <c r="RMY28" s="57"/>
      <c r="RMZ28" s="57"/>
      <c r="RNA28" s="57"/>
      <c r="RNB28" s="57"/>
      <c r="RNC28" s="57"/>
      <c r="RND28" s="57"/>
      <c r="RNE28" s="57"/>
      <c r="RNF28" s="57"/>
      <c r="RNG28" s="57"/>
      <c r="RNH28" s="57"/>
      <c r="RNI28" s="57"/>
      <c r="RNJ28" s="57"/>
      <c r="RNK28" s="57"/>
      <c r="RNL28" s="57"/>
      <c r="RNM28" s="57"/>
      <c r="RNN28" s="57"/>
      <c r="RNO28" s="57"/>
      <c r="RNP28" s="57"/>
      <c r="RNQ28" s="57"/>
      <c r="RNR28" s="57"/>
      <c r="RNS28" s="57"/>
      <c r="RNT28" s="57"/>
      <c r="RNU28" s="57"/>
      <c r="RNV28" s="57"/>
      <c r="RNW28" s="57"/>
      <c r="RNX28" s="57"/>
      <c r="RNY28" s="57"/>
      <c r="RNZ28" s="57"/>
      <c r="ROA28" s="57"/>
      <c r="ROB28" s="57"/>
      <c r="ROC28" s="57"/>
      <c r="ROD28" s="57"/>
      <c r="ROE28" s="57"/>
      <c r="ROF28" s="57"/>
      <c r="ROG28" s="57"/>
      <c r="ROH28" s="57"/>
      <c r="ROI28" s="57"/>
      <c r="ROJ28" s="57"/>
      <c r="ROK28" s="57"/>
      <c r="ROL28" s="57"/>
      <c r="ROM28" s="57"/>
      <c r="RON28" s="57"/>
      <c r="ROO28" s="57"/>
      <c r="ROP28" s="57"/>
      <c r="ROQ28" s="57"/>
      <c r="ROR28" s="57"/>
      <c r="ROS28" s="57"/>
      <c r="ROT28" s="57"/>
      <c r="ROU28" s="57"/>
      <c r="ROV28" s="57"/>
      <c r="ROW28" s="57"/>
      <c r="ROX28" s="57"/>
      <c r="ROY28" s="57"/>
      <c r="ROZ28" s="57"/>
      <c r="RPA28" s="57"/>
      <c r="RPB28" s="57"/>
      <c r="RPC28" s="57"/>
      <c r="RPD28" s="57"/>
      <c r="RPE28" s="57"/>
      <c r="RPF28" s="57"/>
      <c r="RPG28" s="57"/>
      <c r="RPH28" s="57"/>
      <c r="RPI28" s="57"/>
      <c r="RPJ28" s="57"/>
      <c r="RPK28" s="57"/>
      <c r="RPL28" s="57"/>
      <c r="RPM28" s="57"/>
      <c r="RPN28" s="57"/>
      <c r="RPO28" s="57"/>
      <c r="RPP28" s="57"/>
      <c r="RPQ28" s="57"/>
      <c r="RPR28" s="57"/>
      <c r="RPS28" s="57"/>
      <c r="RPT28" s="57"/>
      <c r="RPU28" s="57"/>
      <c r="RPV28" s="57"/>
      <c r="RPW28" s="57"/>
      <c r="RPX28" s="57"/>
      <c r="RPY28" s="57"/>
      <c r="RPZ28" s="57"/>
      <c r="RQA28" s="57"/>
      <c r="RQB28" s="57"/>
      <c r="RQC28" s="57"/>
      <c r="RQD28" s="57"/>
      <c r="RQE28" s="57"/>
      <c r="RQF28" s="57"/>
      <c r="RQG28" s="57"/>
      <c r="RQH28" s="57"/>
      <c r="RQI28" s="57"/>
      <c r="RQJ28" s="57"/>
      <c r="RQK28" s="57"/>
      <c r="RQL28" s="57"/>
      <c r="RQM28" s="57"/>
      <c r="RQN28" s="57"/>
      <c r="RQO28" s="57"/>
      <c r="RQP28" s="57"/>
      <c r="RQQ28" s="57"/>
      <c r="RQR28" s="57"/>
      <c r="RQS28" s="57"/>
      <c r="RQT28" s="57"/>
      <c r="RQU28" s="57"/>
      <c r="RQV28" s="57"/>
      <c r="RQW28" s="57"/>
      <c r="RQX28" s="57"/>
      <c r="RQY28" s="57"/>
      <c r="RQZ28" s="57"/>
      <c r="RRA28" s="57"/>
      <c r="RRB28" s="57"/>
      <c r="RRC28" s="57"/>
      <c r="RRD28" s="57"/>
      <c r="RRE28" s="57"/>
      <c r="RRF28" s="57"/>
      <c r="RRG28" s="57"/>
      <c r="RRH28" s="57"/>
      <c r="RRI28" s="57"/>
      <c r="RRJ28" s="57"/>
      <c r="RRK28" s="57"/>
      <c r="RRL28" s="57"/>
      <c r="RRM28" s="57"/>
      <c r="RRN28" s="57"/>
      <c r="RRO28" s="57"/>
      <c r="RRP28" s="57"/>
      <c r="RRQ28" s="57"/>
      <c r="RRR28" s="57"/>
      <c r="RRS28" s="57"/>
      <c r="RRT28" s="57"/>
      <c r="RRU28" s="57"/>
      <c r="RRV28" s="57"/>
      <c r="RRW28" s="57"/>
      <c r="RRX28" s="57"/>
      <c r="RRY28" s="57"/>
      <c r="RRZ28" s="57"/>
      <c r="RSA28" s="57"/>
      <c r="RSB28" s="57"/>
      <c r="RSC28" s="57"/>
      <c r="RSD28" s="57"/>
      <c r="RSE28" s="57"/>
      <c r="RSF28" s="57"/>
      <c r="RSG28" s="57"/>
      <c r="RSH28" s="57"/>
      <c r="RSI28" s="57"/>
      <c r="RSJ28" s="57"/>
      <c r="RSK28" s="57"/>
      <c r="RSL28" s="57"/>
      <c r="RSM28" s="57"/>
      <c r="RSN28" s="57"/>
      <c r="RSO28" s="57"/>
      <c r="RSP28" s="57"/>
      <c r="RSQ28" s="57"/>
      <c r="RSR28" s="57"/>
      <c r="RSS28" s="57"/>
      <c r="RST28" s="57"/>
      <c r="RSU28" s="57"/>
      <c r="RSV28" s="57"/>
      <c r="RSW28" s="57"/>
      <c r="RSX28" s="57"/>
      <c r="RSY28" s="57"/>
      <c r="RSZ28" s="57"/>
      <c r="RTA28" s="57"/>
      <c r="RTB28" s="57"/>
      <c r="RTC28" s="57"/>
      <c r="RTD28" s="57"/>
      <c r="RTE28" s="57"/>
      <c r="RTF28" s="57"/>
      <c r="RTG28" s="57"/>
      <c r="RTH28" s="57"/>
      <c r="RTI28" s="57"/>
      <c r="RTJ28" s="57"/>
      <c r="RTK28" s="57"/>
      <c r="RTL28" s="57"/>
      <c r="RTM28" s="57"/>
      <c r="RTN28" s="57"/>
      <c r="RTO28" s="57"/>
      <c r="RTP28" s="57"/>
      <c r="RTQ28" s="57"/>
      <c r="RTR28" s="57"/>
      <c r="RTS28" s="57"/>
      <c r="RTT28" s="57"/>
      <c r="RTU28" s="57"/>
      <c r="RTV28" s="57"/>
      <c r="RTW28" s="57"/>
      <c r="RTX28" s="57"/>
      <c r="RTY28" s="57"/>
      <c r="RTZ28" s="57"/>
      <c r="RUA28" s="57"/>
      <c r="RUB28" s="57"/>
      <c r="RUC28" s="57"/>
      <c r="RUD28" s="57"/>
      <c r="RUE28" s="57"/>
      <c r="RUF28" s="57"/>
      <c r="RUG28" s="57"/>
      <c r="RUH28" s="57"/>
      <c r="RUI28" s="57"/>
      <c r="RUJ28" s="57"/>
      <c r="RUK28" s="57"/>
      <c r="RUL28" s="57"/>
      <c r="RUM28" s="57"/>
      <c r="RUN28" s="57"/>
      <c r="RUO28" s="57"/>
      <c r="RUP28" s="57"/>
      <c r="RUQ28" s="57"/>
      <c r="RUR28" s="57"/>
      <c r="RUS28" s="57"/>
      <c r="RUT28" s="57"/>
      <c r="RUU28" s="57"/>
      <c r="RUV28" s="57"/>
      <c r="RUW28" s="57"/>
      <c r="RUX28" s="57"/>
      <c r="RUY28" s="57"/>
      <c r="RUZ28" s="57"/>
      <c r="RVA28" s="57"/>
      <c r="RVB28" s="57"/>
      <c r="RVC28" s="57"/>
      <c r="RVD28" s="57"/>
      <c r="RVE28" s="57"/>
      <c r="RVF28" s="57"/>
      <c r="RVG28" s="57"/>
      <c r="RVH28" s="57"/>
      <c r="RVI28" s="57"/>
      <c r="RVJ28" s="57"/>
      <c r="RVK28" s="57"/>
      <c r="RVL28" s="57"/>
      <c r="RVM28" s="57"/>
      <c r="RVN28" s="57"/>
      <c r="RVO28" s="57"/>
      <c r="RVP28" s="57"/>
      <c r="RVQ28" s="57"/>
      <c r="RVR28" s="57"/>
      <c r="RVS28" s="57"/>
      <c r="RVT28" s="57"/>
      <c r="RVU28" s="57"/>
      <c r="RVV28" s="57"/>
      <c r="RVW28" s="57"/>
      <c r="RVX28" s="57"/>
      <c r="RVY28" s="57"/>
      <c r="RVZ28" s="57"/>
      <c r="RWA28" s="57"/>
      <c r="RWB28" s="57"/>
      <c r="RWC28" s="57"/>
      <c r="RWD28" s="57"/>
      <c r="RWE28" s="57"/>
      <c r="RWF28" s="57"/>
      <c r="RWG28" s="57"/>
      <c r="RWH28" s="57"/>
      <c r="RWI28" s="57"/>
      <c r="RWJ28" s="57"/>
      <c r="RWK28" s="57"/>
      <c r="RWL28" s="57"/>
      <c r="RWM28" s="57"/>
      <c r="RWN28" s="57"/>
      <c r="RWO28" s="57"/>
      <c r="RWP28" s="57"/>
      <c r="RWQ28" s="57"/>
      <c r="RWR28" s="57"/>
      <c r="RWS28" s="57"/>
      <c r="RWT28" s="57"/>
      <c r="RWU28" s="57"/>
      <c r="RWV28" s="57"/>
      <c r="RWW28" s="57"/>
      <c r="RWX28" s="57"/>
      <c r="RWY28" s="57"/>
      <c r="RWZ28" s="57"/>
      <c r="RXA28" s="57"/>
      <c r="RXB28" s="57"/>
      <c r="RXC28" s="57"/>
      <c r="RXD28" s="57"/>
      <c r="RXE28" s="57"/>
      <c r="RXF28" s="57"/>
      <c r="RXG28" s="57"/>
      <c r="RXH28" s="57"/>
      <c r="RXI28" s="57"/>
      <c r="RXJ28" s="57"/>
      <c r="RXK28" s="57"/>
      <c r="RXL28" s="57"/>
      <c r="RXM28" s="57"/>
      <c r="RXN28" s="57"/>
      <c r="RXO28" s="57"/>
      <c r="RXP28" s="57"/>
      <c r="RXQ28" s="57"/>
      <c r="RXR28" s="57"/>
      <c r="RXS28" s="57"/>
      <c r="RXT28" s="57"/>
      <c r="RXU28" s="57"/>
      <c r="RXV28" s="57"/>
      <c r="RXW28" s="57"/>
      <c r="RXX28" s="57"/>
      <c r="RXY28" s="57"/>
      <c r="RXZ28" s="57"/>
      <c r="RYA28" s="57"/>
      <c r="RYB28" s="57"/>
      <c r="RYC28" s="57"/>
      <c r="RYD28" s="57"/>
      <c r="RYE28" s="57"/>
      <c r="RYF28" s="57"/>
      <c r="RYG28" s="57"/>
      <c r="RYH28" s="57"/>
      <c r="RYI28" s="57"/>
      <c r="RYJ28" s="57"/>
      <c r="RYK28" s="57"/>
      <c r="RYL28" s="57"/>
      <c r="RYM28" s="57"/>
      <c r="RYN28" s="57"/>
      <c r="RYO28" s="57"/>
      <c r="RYP28" s="57"/>
      <c r="RYQ28" s="57"/>
      <c r="RYR28" s="57"/>
      <c r="RYS28" s="57"/>
      <c r="RYT28" s="57"/>
      <c r="RYU28" s="57"/>
      <c r="RYV28" s="57"/>
      <c r="RYW28" s="57"/>
      <c r="RYX28" s="57"/>
      <c r="RYY28" s="57"/>
      <c r="RYZ28" s="57"/>
      <c r="RZA28" s="57"/>
      <c r="RZB28" s="57"/>
      <c r="RZC28" s="57"/>
      <c r="RZD28" s="57"/>
      <c r="RZE28" s="57"/>
      <c r="RZF28" s="57"/>
      <c r="RZG28" s="57"/>
      <c r="RZH28" s="57"/>
      <c r="RZI28" s="57"/>
      <c r="RZJ28" s="57"/>
      <c r="RZK28" s="57"/>
      <c r="RZL28" s="57"/>
      <c r="RZM28" s="57"/>
      <c r="RZN28" s="57"/>
      <c r="RZO28" s="57"/>
      <c r="RZP28" s="57"/>
      <c r="RZQ28" s="57"/>
      <c r="RZR28" s="57"/>
      <c r="RZS28" s="57"/>
      <c r="RZT28" s="57"/>
      <c r="RZU28" s="57"/>
      <c r="RZV28" s="57"/>
      <c r="RZW28" s="57"/>
      <c r="RZX28" s="57"/>
      <c r="RZY28" s="57"/>
      <c r="RZZ28" s="57"/>
      <c r="SAA28" s="57"/>
      <c r="SAB28" s="57"/>
      <c r="SAC28" s="57"/>
      <c r="SAD28" s="57"/>
      <c r="SAE28" s="57"/>
      <c r="SAF28" s="57"/>
      <c r="SAG28" s="57"/>
      <c r="SAH28" s="57"/>
      <c r="SAI28" s="57"/>
      <c r="SAJ28" s="57"/>
      <c r="SAK28" s="57"/>
      <c r="SAL28" s="57"/>
      <c r="SAM28" s="57"/>
      <c r="SAN28" s="57"/>
      <c r="SAO28" s="57"/>
      <c r="SAP28" s="57"/>
      <c r="SAQ28" s="57"/>
      <c r="SAR28" s="57"/>
      <c r="SAS28" s="57"/>
      <c r="SAT28" s="57"/>
      <c r="SAU28" s="57"/>
      <c r="SAV28" s="57"/>
      <c r="SAW28" s="57"/>
      <c r="SAX28" s="57"/>
      <c r="SAY28" s="57"/>
      <c r="SAZ28" s="57"/>
      <c r="SBA28" s="57"/>
      <c r="SBB28" s="57"/>
      <c r="SBC28" s="57"/>
      <c r="SBD28" s="57"/>
      <c r="SBE28" s="57"/>
      <c r="SBF28" s="57"/>
      <c r="SBG28" s="57"/>
      <c r="SBH28" s="57"/>
      <c r="SBI28" s="57"/>
      <c r="SBJ28" s="57"/>
      <c r="SBK28" s="57"/>
      <c r="SBL28" s="57"/>
      <c r="SBM28" s="57"/>
      <c r="SBN28" s="57"/>
      <c r="SBO28" s="57"/>
      <c r="SBP28" s="57"/>
      <c r="SBQ28" s="57"/>
      <c r="SBR28" s="57"/>
      <c r="SBS28" s="57"/>
      <c r="SBT28" s="57"/>
      <c r="SBU28" s="57"/>
      <c r="SBV28" s="57"/>
      <c r="SBW28" s="57"/>
      <c r="SBX28" s="57"/>
      <c r="SBY28" s="57"/>
      <c r="SBZ28" s="57"/>
      <c r="SCA28" s="57"/>
      <c r="SCB28" s="57"/>
      <c r="SCC28" s="57"/>
      <c r="SCD28" s="57"/>
      <c r="SCE28" s="57"/>
      <c r="SCF28" s="57"/>
      <c r="SCG28" s="57"/>
      <c r="SCH28" s="57"/>
      <c r="SCI28" s="57"/>
      <c r="SCJ28" s="57"/>
      <c r="SCK28" s="57"/>
      <c r="SCL28" s="57"/>
      <c r="SCM28" s="57"/>
      <c r="SCN28" s="57"/>
      <c r="SCO28" s="57"/>
      <c r="SCP28" s="57"/>
      <c r="SCQ28" s="57"/>
      <c r="SCR28" s="57"/>
      <c r="SCS28" s="57"/>
      <c r="SCT28" s="57"/>
      <c r="SCU28" s="57"/>
      <c r="SCV28" s="57"/>
      <c r="SCW28" s="57"/>
      <c r="SCX28" s="57"/>
      <c r="SCY28" s="57"/>
      <c r="SCZ28" s="57"/>
      <c r="SDA28" s="57"/>
      <c r="SDB28" s="57"/>
      <c r="SDC28" s="57"/>
      <c r="SDD28" s="57"/>
      <c r="SDE28" s="57"/>
      <c r="SDF28" s="57"/>
      <c r="SDG28" s="57"/>
      <c r="SDH28" s="57"/>
      <c r="SDI28" s="57"/>
      <c r="SDJ28" s="57"/>
      <c r="SDK28" s="57"/>
      <c r="SDL28" s="57"/>
      <c r="SDM28" s="57"/>
      <c r="SDN28" s="57"/>
      <c r="SDO28" s="57"/>
      <c r="SDP28" s="57"/>
      <c r="SDQ28" s="57"/>
      <c r="SDR28" s="57"/>
      <c r="SDS28" s="57"/>
      <c r="SDT28" s="57"/>
      <c r="SDU28" s="57"/>
      <c r="SDV28" s="57"/>
      <c r="SDW28" s="57"/>
      <c r="SDX28" s="57"/>
      <c r="SDY28" s="57"/>
      <c r="SDZ28" s="57"/>
      <c r="SEA28" s="57"/>
      <c r="SEB28" s="57"/>
      <c r="SEC28" s="57"/>
      <c r="SED28" s="57"/>
      <c r="SEE28" s="57"/>
      <c r="SEF28" s="57"/>
      <c r="SEG28" s="57"/>
      <c r="SEH28" s="57"/>
      <c r="SEI28" s="57"/>
      <c r="SEJ28" s="57"/>
      <c r="SEK28" s="57"/>
      <c r="SEL28" s="57"/>
      <c r="SEM28" s="57"/>
      <c r="SEN28" s="57"/>
      <c r="SEO28" s="57"/>
      <c r="SEP28" s="57"/>
      <c r="SEQ28" s="57"/>
      <c r="SER28" s="57"/>
      <c r="SES28" s="57"/>
      <c r="SET28" s="57"/>
      <c r="SEU28" s="57"/>
      <c r="SEV28" s="57"/>
      <c r="SEW28" s="57"/>
      <c r="SEX28" s="57"/>
      <c r="SEY28" s="57"/>
      <c r="SEZ28" s="57"/>
      <c r="SFA28" s="57"/>
      <c r="SFB28" s="57"/>
      <c r="SFC28" s="57"/>
      <c r="SFD28" s="57"/>
      <c r="SFE28" s="57"/>
      <c r="SFF28" s="57"/>
      <c r="SFG28" s="57"/>
      <c r="SFH28" s="57"/>
      <c r="SFI28" s="57"/>
      <c r="SFJ28" s="57"/>
      <c r="SFK28" s="57"/>
      <c r="SFL28" s="57"/>
      <c r="SFM28" s="57"/>
      <c r="SFN28" s="57"/>
      <c r="SFO28" s="57"/>
      <c r="SFP28" s="57"/>
      <c r="SFQ28" s="57"/>
      <c r="SFR28" s="57"/>
      <c r="SFS28" s="57"/>
      <c r="SFT28" s="57"/>
      <c r="SFU28" s="57"/>
      <c r="SFV28" s="57"/>
      <c r="SFW28" s="57"/>
      <c r="SFX28" s="57"/>
      <c r="SFY28" s="57"/>
      <c r="SFZ28" s="57"/>
      <c r="SGA28" s="57"/>
      <c r="SGB28" s="57"/>
      <c r="SGC28" s="57"/>
      <c r="SGD28" s="57"/>
      <c r="SGE28" s="57"/>
      <c r="SGF28" s="57"/>
      <c r="SGG28" s="57"/>
      <c r="SGH28" s="57"/>
      <c r="SGI28" s="57"/>
      <c r="SGJ28" s="57"/>
      <c r="SGK28" s="57"/>
      <c r="SGL28" s="57"/>
      <c r="SGM28" s="57"/>
      <c r="SGN28" s="57"/>
      <c r="SGO28" s="57"/>
      <c r="SGP28" s="57"/>
      <c r="SGQ28" s="57"/>
      <c r="SGR28" s="57"/>
      <c r="SGS28" s="57"/>
      <c r="SGT28" s="57"/>
      <c r="SGU28" s="57"/>
      <c r="SGV28" s="57"/>
      <c r="SGW28" s="57"/>
      <c r="SGX28" s="57"/>
      <c r="SGY28" s="57"/>
      <c r="SGZ28" s="57"/>
      <c r="SHA28" s="57"/>
      <c r="SHB28" s="57"/>
      <c r="SHC28" s="57"/>
      <c r="SHD28" s="57"/>
      <c r="SHE28" s="57"/>
      <c r="SHF28" s="57"/>
      <c r="SHG28" s="57"/>
      <c r="SHH28" s="57"/>
      <c r="SHI28" s="57"/>
      <c r="SHJ28" s="57"/>
      <c r="SHK28" s="57"/>
      <c r="SHL28" s="57"/>
      <c r="SHM28" s="57"/>
      <c r="SHN28" s="57"/>
      <c r="SHO28" s="57"/>
      <c r="SHP28" s="57"/>
      <c r="SHQ28" s="57"/>
      <c r="SHR28" s="57"/>
      <c r="SHS28" s="57"/>
      <c r="SHT28" s="57"/>
      <c r="SHU28" s="57"/>
      <c r="SHV28" s="57"/>
      <c r="SHW28" s="57"/>
      <c r="SHX28" s="57"/>
      <c r="SHY28" s="57"/>
      <c r="SHZ28" s="57"/>
      <c r="SIA28" s="57"/>
      <c r="SIB28" s="57"/>
      <c r="SIC28" s="57"/>
      <c r="SID28" s="57"/>
      <c r="SIE28" s="57"/>
      <c r="SIF28" s="57"/>
      <c r="SIG28" s="57"/>
      <c r="SIH28" s="57"/>
      <c r="SII28" s="57"/>
      <c r="SIJ28" s="57"/>
      <c r="SIK28" s="57"/>
      <c r="SIL28" s="57"/>
      <c r="SIM28" s="57"/>
      <c r="SIN28" s="57"/>
      <c r="SIO28" s="57"/>
      <c r="SIP28" s="57"/>
      <c r="SIQ28" s="57"/>
      <c r="SIR28" s="57"/>
      <c r="SIS28" s="57"/>
      <c r="SIT28" s="57"/>
      <c r="SIU28" s="57"/>
      <c r="SIV28" s="57"/>
      <c r="SIW28" s="57"/>
      <c r="SIX28" s="57"/>
      <c r="SIY28" s="57"/>
      <c r="SIZ28" s="57"/>
      <c r="SJA28" s="57"/>
      <c r="SJB28" s="57"/>
      <c r="SJC28" s="57"/>
      <c r="SJD28" s="57"/>
      <c r="SJE28" s="57"/>
      <c r="SJF28" s="57"/>
      <c r="SJG28" s="57"/>
      <c r="SJH28" s="57"/>
      <c r="SJI28" s="57"/>
      <c r="SJJ28" s="57"/>
      <c r="SJK28" s="57"/>
      <c r="SJL28" s="57"/>
      <c r="SJM28" s="57"/>
      <c r="SJN28" s="57"/>
      <c r="SJO28" s="57"/>
      <c r="SJP28" s="57"/>
      <c r="SJQ28" s="57"/>
      <c r="SJR28" s="57"/>
      <c r="SJS28" s="57"/>
      <c r="SJT28" s="57"/>
      <c r="SJU28" s="57"/>
      <c r="SJV28" s="57"/>
      <c r="SJW28" s="57"/>
      <c r="SJX28" s="57"/>
      <c r="SJY28" s="57"/>
      <c r="SJZ28" s="57"/>
      <c r="SKA28" s="57"/>
      <c r="SKB28" s="57"/>
      <c r="SKC28" s="57"/>
      <c r="SKD28" s="57"/>
      <c r="SKE28" s="57"/>
      <c r="SKF28" s="57"/>
      <c r="SKG28" s="57"/>
      <c r="SKH28" s="57"/>
      <c r="SKI28" s="57"/>
      <c r="SKJ28" s="57"/>
      <c r="SKK28" s="57"/>
      <c r="SKL28" s="57"/>
      <c r="SKM28" s="57"/>
      <c r="SKN28" s="57"/>
      <c r="SKO28" s="57"/>
      <c r="SKP28" s="57"/>
      <c r="SKQ28" s="57"/>
      <c r="SKR28" s="57"/>
      <c r="SKS28" s="57"/>
      <c r="SKT28" s="57"/>
      <c r="SKU28" s="57"/>
      <c r="SKV28" s="57"/>
      <c r="SKW28" s="57"/>
      <c r="SKX28" s="57"/>
      <c r="SKY28" s="57"/>
      <c r="SKZ28" s="57"/>
      <c r="SLA28" s="57"/>
      <c r="SLB28" s="57"/>
      <c r="SLC28" s="57"/>
      <c r="SLD28" s="57"/>
      <c r="SLE28" s="57"/>
      <c r="SLF28" s="57"/>
      <c r="SLG28" s="57"/>
      <c r="SLH28" s="57"/>
      <c r="SLI28" s="57"/>
      <c r="SLJ28" s="57"/>
      <c r="SLK28" s="57"/>
      <c r="SLL28" s="57"/>
      <c r="SLM28" s="57"/>
      <c r="SLN28" s="57"/>
      <c r="SLO28" s="57"/>
      <c r="SLP28" s="57"/>
      <c r="SLQ28" s="57"/>
      <c r="SLR28" s="57"/>
      <c r="SLS28" s="57"/>
      <c r="SLT28" s="57"/>
      <c r="SLU28" s="57"/>
      <c r="SLV28" s="57"/>
      <c r="SLW28" s="57"/>
      <c r="SLX28" s="57"/>
      <c r="SLY28" s="57"/>
      <c r="SLZ28" s="57"/>
      <c r="SMA28" s="57"/>
      <c r="SMB28" s="57"/>
      <c r="SMC28" s="57"/>
      <c r="SMD28" s="57"/>
      <c r="SME28" s="57"/>
      <c r="SMF28" s="57"/>
      <c r="SMG28" s="57"/>
      <c r="SMH28" s="57"/>
      <c r="SMI28" s="57"/>
      <c r="SMJ28" s="57"/>
      <c r="SMK28" s="57"/>
      <c r="SML28" s="57"/>
      <c r="SMM28" s="57"/>
      <c r="SMN28" s="57"/>
      <c r="SMO28" s="57"/>
      <c r="SMP28" s="57"/>
      <c r="SMQ28" s="57"/>
      <c r="SMR28" s="57"/>
      <c r="SMS28" s="57"/>
      <c r="SMT28" s="57"/>
      <c r="SMU28" s="57"/>
      <c r="SMV28" s="57"/>
      <c r="SMW28" s="57"/>
      <c r="SMX28" s="57"/>
      <c r="SMY28" s="57"/>
      <c r="SMZ28" s="57"/>
      <c r="SNA28" s="57"/>
      <c r="SNB28" s="57"/>
      <c r="SNC28" s="57"/>
      <c r="SND28" s="57"/>
      <c r="SNE28" s="57"/>
      <c r="SNF28" s="57"/>
      <c r="SNG28" s="57"/>
      <c r="SNH28" s="57"/>
      <c r="SNI28" s="57"/>
      <c r="SNJ28" s="57"/>
      <c r="SNK28" s="57"/>
      <c r="SNL28" s="57"/>
      <c r="SNM28" s="57"/>
      <c r="SNN28" s="57"/>
      <c r="SNO28" s="57"/>
      <c r="SNP28" s="57"/>
      <c r="SNQ28" s="57"/>
      <c r="SNR28" s="57"/>
      <c r="SNS28" s="57"/>
      <c r="SNT28" s="57"/>
      <c r="SNU28" s="57"/>
      <c r="SNV28" s="57"/>
      <c r="SNW28" s="57"/>
      <c r="SNX28" s="57"/>
      <c r="SNY28" s="57"/>
      <c r="SNZ28" s="57"/>
      <c r="SOA28" s="57"/>
      <c r="SOB28" s="57"/>
      <c r="SOC28" s="57"/>
      <c r="SOD28" s="57"/>
      <c r="SOE28" s="57"/>
      <c r="SOF28" s="57"/>
      <c r="SOG28" s="57"/>
      <c r="SOH28" s="57"/>
      <c r="SOI28" s="57"/>
      <c r="SOJ28" s="57"/>
      <c r="SOK28" s="57"/>
      <c r="SOL28" s="57"/>
      <c r="SOM28" s="57"/>
      <c r="SON28" s="57"/>
      <c r="SOO28" s="57"/>
      <c r="SOP28" s="57"/>
      <c r="SOQ28" s="57"/>
      <c r="SOR28" s="57"/>
      <c r="SOS28" s="57"/>
      <c r="SOT28" s="57"/>
      <c r="SOU28" s="57"/>
      <c r="SOV28" s="57"/>
      <c r="SOW28" s="57"/>
      <c r="SOX28" s="57"/>
      <c r="SOY28" s="57"/>
      <c r="SOZ28" s="57"/>
      <c r="SPA28" s="57"/>
      <c r="SPB28" s="57"/>
      <c r="SPC28" s="57"/>
      <c r="SPD28" s="57"/>
      <c r="SPE28" s="57"/>
      <c r="SPF28" s="57"/>
      <c r="SPG28" s="57"/>
      <c r="SPH28" s="57"/>
      <c r="SPI28" s="57"/>
      <c r="SPJ28" s="57"/>
      <c r="SPK28" s="57"/>
      <c r="SPL28" s="57"/>
      <c r="SPM28" s="57"/>
      <c r="SPN28" s="57"/>
      <c r="SPO28" s="57"/>
      <c r="SPP28" s="57"/>
      <c r="SPQ28" s="57"/>
      <c r="SPR28" s="57"/>
      <c r="SPS28" s="57"/>
      <c r="SPT28" s="57"/>
      <c r="SPU28" s="57"/>
      <c r="SPV28" s="57"/>
      <c r="SPW28" s="57"/>
      <c r="SPX28" s="57"/>
      <c r="SPY28" s="57"/>
      <c r="SPZ28" s="57"/>
      <c r="SQA28" s="57"/>
      <c r="SQB28" s="57"/>
      <c r="SQC28" s="57"/>
      <c r="SQD28" s="57"/>
      <c r="SQE28" s="57"/>
      <c r="SQF28" s="57"/>
      <c r="SQG28" s="57"/>
      <c r="SQH28" s="57"/>
      <c r="SQI28" s="57"/>
      <c r="SQJ28" s="57"/>
      <c r="SQK28" s="57"/>
      <c r="SQL28" s="57"/>
      <c r="SQM28" s="57"/>
      <c r="SQN28" s="57"/>
      <c r="SQO28" s="57"/>
      <c r="SQP28" s="57"/>
      <c r="SQQ28" s="57"/>
      <c r="SQR28" s="57"/>
      <c r="SQS28" s="57"/>
      <c r="SQT28" s="57"/>
      <c r="SQU28" s="57"/>
      <c r="SQV28" s="57"/>
      <c r="SQW28" s="57"/>
      <c r="SQX28" s="57"/>
      <c r="SQY28" s="57"/>
      <c r="SQZ28" s="57"/>
      <c r="SRA28" s="57"/>
      <c r="SRB28" s="57"/>
      <c r="SRC28" s="57"/>
      <c r="SRD28" s="57"/>
      <c r="SRE28" s="57"/>
      <c r="SRF28" s="57"/>
      <c r="SRG28" s="57"/>
      <c r="SRH28" s="57"/>
      <c r="SRI28" s="57"/>
      <c r="SRJ28" s="57"/>
      <c r="SRK28" s="57"/>
      <c r="SRL28" s="57"/>
      <c r="SRM28" s="57"/>
      <c r="SRN28" s="57"/>
      <c r="SRO28" s="57"/>
      <c r="SRP28" s="57"/>
      <c r="SRQ28" s="57"/>
      <c r="SRR28" s="57"/>
      <c r="SRS28" s="57"/>
      <c r="SRT28" s="57"/>
      <c r="SRU28" s="57"/>
      <c r="SRV28" s="57"/>
      <c r="SRW28" s="57"/>
      <c r="SRX28" s="57"/>
      <c r="SRY28" s="57"/>
      <c r="SRZ28" s="57"/>
      <c r="SSA28" s="57"/>
      <c r="SSB28" s="57"/>
      <c r="SSC28" s="57"/>
      <c r="SSD28" s="57"/>
      <c r="SSE28" s="57"/>
      <c r="SSF28" s="57"/>
      <c r="SSG28" s="57"/>
      <c r="SSH28" s="57"/>
      <c r="SSI28" s="57"/>
      <c r="SSJ28" s="57"/>
      <c r="SSK28" s="57"/>
      <c r="SSL28" s="57"/>
      <c r="SSM28" s="57"/>
      <c r="SSN28" s="57"/>
      <c r="SSO28" s="57"/>
      <c r="SSP28" s="57"/>
      <c r="SSQ28" s="57"/>
      <c r="SSR28" s="57"/>
      <c r="SSS28" s="57"/>
      <c r="SST28" s="57"/>
      <c r="SSU28" s="57"/>
      <c r="SSV28" s="57"/>
      <c r="SSW28" s="57"/>
      <c r="SSX28" s="57"/>
      <c r="SSY28" s="57"/>
      <c r="SSZ28" s="57"/>
      <c r="STA28" s="57"/>
      <c r="STB28" s="57"/>
      <c r="STC28" s="57"/>
      <c r="STD28" s="57"/>
      <c r="STE28" s="57"/>
      <c r="STF28" s="57"/>
      <c r="STG28" s="57"/>
      <c r="STH28" s="57"/>
      <c r="STI28" s="57"/>
      <c r="STJ28" s="57"/>
      <c r="STK28" s="57"/>
      <c r="STL28" s="57"/>
      <c r="STM28" s="57"/>
      <c r="STN28" s="57"/>
      <c r="STO28" s="57"/>
      <c r="STP28" s="57"/>
      <c r="STQ28" s="57"/>
      <c r="STR28" s="57"/>
      <c r="STS28" s="57"/>
      <c r="STT28" s="57"/>
      <c r="STU28" s="57"/>
      <c r="STV28" s="57"/>
      <c r="STW28" s="57"/>
      <c r="STX28" s="57"/>
      <c r="STY28" s="57"/>
      <c r="STZ28" s="57"/>
      <c r="SUA28" s="57"/>
      <c r="SUB28" s="57"/>
      <c r="SUC28" s="57"/>
      <c r="SUD28" s="57"/>
      <c r="SUE28" s="57"/>
      <c r="SUF28" s="57"/>
      <c r="SUG28" s="57"/>
      <c r="SUH28" s="57"/>
      <c r="SUI28" s="57"/>
      <c r="SUJ28" s="57"/>
      <c r="SUK28" s="57"/>
      <c r="SUL28" s="57"/>
      <c r="SUM28" s="57"/>
      <c r="SUN28" s="57"/>
      <c r="SUO28" s="57"/>
      <c r="SUP28" s="57"/>
      <c r="SUQ28" s="57"/>
      <c r="SUR28" s="57"/>
      <c r="SUS28" s="57"/>
      <c r="SUT28" s="57"/>
      <c r="SUU28" s="57"/>
      <c r="SUV28" s="57"/>
      <c r="SUW28" s="57"/>
      <c r="SUX28" s="57"/>
      <c r="SUY28" s="57"/>
      <c r="SUZ28" s="57"/>
      <c r="SVA28" s="57"/>
      <c r="SVB28" s="57"/>
      <c r="SVC28" s="57"/>
      <c r="SVD28" s="57"/>
      <c r="SVE28" s="57"/>
      <c r="SVF28" s="57"/>
      <c r="SVG28" s="57"/>
      <c r="SVH28" s="57"/>
      <c r="SVI28" s="57"/>
      <c r="SVJ28" s="57"/>
      <c r="SVK28" s="57"/>
      <c r="SVL28" s="57"/>
      <c r="SVM28" s="57"/>
      <c r="SVN28" s="57"/>
      <c r="SVO28" s="57"/>
      <c r="SVP28" s="57"/>
      <c r="SVQ28" s="57"/>
      <c r="SVR28" s="57"/>
      <c r="SVS28" s="57"/>
      <c r="SVT28" s="57"/>
      <c r="SVU28" s="57"/>
      <c r="SVV28" s="57"/>
      <c r="SVW28" s="57"/>
      <c r="SVX28" s="57"/>
      <c r="SVY28" s="57"/>
      <c r="SVZ28" s="57"/>
      <c r="SWA28" s="57"/>
      <c r="SWB28" s="57"/>
      <c r="SWC28" s="57"/>
      <c r="SWD28" s="57"/>
      <c r="SWE28" s="57"/>
      <c r="SWF28" s="57"/>
      <c r="SWG28" s="57"/>
      <c r="SWH28" s="57"/>
      <c r="SWI28" s="57"/>
      <c r="SWJ28" s="57"/>
      <c r="SWK28" s="57"/>
      <c r="SWL28" s="57"/>
      <c r="SWM28" s="57"/>
      <c r="SWN28" s="57"/>
      <c r="SWO28" s="57"/>
      <c r="SWP28" s="57"/>
      <c r="SWQ28" s="57"/>
      <c r="SWR28" s="57"/>
      <c r="SWS28" s="57"/>
      <c r="SWT28" s="57"/>
      <c r="SWU28" s="57"/>
      <c r="SWV28" s="57"/>
      <c r="SWW28" s="57"/>
      <c r="SWX28" s="57"/>
      <c r="SWY28" s="57"/>
      <c r="SWZ28" s="57"/>
      <c r="SXA28" s="57"/>
      <c r="SXB28" s="57"/>
      <c r="SXC28" s="57"/>
      <c r="SXD28" s="57"/>
      <c r="SXE28" s="57"/>
      <c r="SXF28" s="57"/>
      <c r="SXG28" s="57"/>
      <c r="SXH28" s="57"/>
      <c r="SXI28" s="57"/>
      <c r="SXJ28" s="57"/>
      <c r="SXK28" s="57"/>
      <c r="SXL28" s="57"/>
      <c r="SXM28" s="57"/>
      <c r="SXN28" s="57"/>
      <c r="SXO28" s="57"/>
      <c r="SXP28" s="57"/>
      <c r="SXQ28" s="57"/>
      <c r="SXR28" s="57"/>
      <c r="SXS28" s="57"/>
      <c r="SXT28" s="57"/>
      <c r="SXU28" s="57"/>
      <c r="SXV28" s="57"/>
      <c r="SXW28" s="57"/>
      <c r="SXX28" s="57"/>
      <c r="SXY28" s="57"/>
      <c r="SXZ28" s="57"/>
      <c r="SYA28" s="57"/>
      <c r="SYB28" s="57"/>
      <c r="SYC28" s="57"/>
      <c r="SYD28" s="57"/>
      <c r="SYE28" s="57"/>
      <c r="SYF28" s="57"/>
      <c r="SYG28" s="57"/>
      <c r="SYH28" s="57"/>
      <c r="SYI28" s="57"/>
      <c r="SYJ28" s="57"/>
      <c r="SYK28" s="57"/>
      <c r="SYL28" s="57"/>
      <c r="SYM28" s="57"/>
      <c r="SYN28" s="57"/>
      <c r="SYO28" s="57"/>
      <c r="SYP28" s="57"/>
      <c r="SYQ28" s="57"/>
      <c r="SYR28" s="57"/>
      <c r="SYS28" s="57"/>
      <c r="SYT28" s="57"/>
      <c r="SYU28" s="57"/>
      <c r="SYV28" s="57"/>
      <c r="SYW28" s="57"/>
      <c r="SYX28" s="57"/>
      <c r="SYY28" s="57"/>
      <c r="SYZ28" s="57"/>
      <c r="SZA28" s="57"/>
      <c r="SZB28" s="57"/>
      <c r="SZC28" s="57"/>
      <c r="SZD28" s="57"/>
      <c r="SZE28" s="57"/>
      <c r="SZF28" s="57"/>
      <c r="SZG28" s="57"/>
      <c r="SZH28" s="57"/>
      <c r="SZI28" s="57"/>
      <c r="SZJ28" s="57"/>
      <c r="SZK28" s="57"/>
      <c r="SZL28" s="57"/>
      <c r="SZM28" s="57"/>
      <c r="SZN28" s="57"/>
      <c r="SZO28" s="57"/>
      <c r="SZP28" s="57"/>
      <c r="SZQ28" s="57"/>
      <c r="SZR28" s="57"/>
      <c r="SZS28" s="57"/>
      <c r="SZT28" s="57"/>
      <c r="SZU28" s="57"/>
      <c r="SZV28" s="57"/>
      <c r="SZW28" s="57"/>
      <c r="SZX28" s="57"/>
      <c r="SZY28" s="57"/>
      <c r="SZZ28" s="57"/>
      <c r="TAA28" s="57"/>
      <c r="TAB28" s="57"/>
      <c r="TAC28" s="57"/>
      <c r="TAD28" s="57"/>
      <c r="TAE28" s="57"/>
      <c r="TAF28" s="57"/>
      <c r="TAG28" s="57"/>
      <c r="TAH28" s="57"/>
      <c r="TAI28" s="57"/>
      <c r="TAJ28" s="57"/>
      <c r="TAK28" s="57"/>
      <c r="TAL28" s="57"/>
      <c r="TAM28" s="57"/>
      <c r="TAN28" s="57"/>
      <c r="TAO28" s="57"/>
      <c r="TAP28" s="57"/>
      <c r="TAQ28" s="57"/>
      <c r="TAR28" s="57"/>
      <c r="TAS28" s="57"/>
      <c r="TAT28" s="57"/>
      <c r="TAU28" s="57"/>
      <c r="TAV28" s="57"/>
      <c r="TAW28" s="57"/>
      <c r="TAX28" s="57"/>
      <c r="TAY28" s="57"/>
      <c r="TAZ28" s="57"/>
      <c r="TBA28" s="57"/>
      <c r="TBB28" s="57"/>
      <c r="TBC28" s="57"/>
      <c r="TBD28" s="57"/>
      <c r="TBE28" s="57"/>
      <c r="TBF28" s="57"/>
      <c r="TBG28" s="57"/>
      <c r="TBH28" s="57"/>
      <c r="TBI28" s="57"/>
      <c r="TBJ28" s="57"/>
      <c r="TBK28" s="57"/>
      <c r="TBL28" s="57"/>
      <c r="TBM28" s="57"/>
      <c r="TBN28" s="57"/>
      <c r="TBO28" s="57"/>
      <c r="TBP28" s="57"/>
      <c r="TBQ28" s="57"/>
      <c r="TBR28" s="57"/>
      <c r="TBS28" s="57"/>
      <c r="TBT28" s="57"/>
      <c r="TBU28" s="57"/>
      <c r="TBV28" s="57"/>
      <c r="TBW28" s="57"/>
      <c r="TBX28" s="57"/>
      <c r="TBY28" s="57"/>
      <c r="TBZ28" s="57"/>
      <c r="TCA28" s="57"/>
      <c r="TCB28" s="57"/>
      <c r="TCC28" s="57"/>
      <c r="TCD28" s="57"/>
      <c r="TCE28" s="57"/>
      <c r="TCF28" s="57"/>
      <c r="TCG28" s="57"/>
      <c r="TCH28" s="57"/>
      <c r="TCI28" s="57"/>
      <c r="TCJ28" s="57"/>
      <c r="TCK28" s="57"/>
      <c r="TCL28" s="57"/>
      <c r="TCM28" s="57"/>
      <c r="TCN28" s="57"/>
      <c r="TCO28" s="57"/>
      <c r="TCP28" s="57"/>
      <c r="TCQ28" s="57"/>
      <c r="TCR28" s="57"/>
      <c r="TCS28" s="57"/>
      <c r="TCT28" s="57"/>
      <c r="TCU28" s="57"/>
      <c r="TCV28" s="57"/>
      <c r="TCW28" s="57"/>
      <c r="TCX28" s="57"/>
      <c r="TCY28" s="57"/>
      <c r="TCZ28" s="57"/>
      <c r="TDA28" s="57"/>
      <c r="TDB28" s="57"/>
      <c r="TDC28" s="57"/>
      <c r="TDD28" s="57"/>
      <c r="TDE28" s="57"/>
      <c r="TDF28" s="57"/>
      <c r="TDG28" s="57"/>
      <c r="TDH28" s="57"/>
      <c r="TDI28" s="57"/>
      <c r="TDJ28" s="57"/>
      <c r="TDK28" s="57"/>
      <c r="TDL28" s="57"/>
      <c r="TDM28" s="57"/>
      <c r="TDN28" s="57"/>
      <c r="TDO28" s="57"/>
      <c r="TDP28" s="57"/>
      <c r="TDQ28" s="57"/>
      <c r="TDR28" s="57"/>
      <c r="TDS28" s="57"/>
      <c r="TDT28" s="57"/>
      <c r="TDU28" s="57"/>
      <c r="TDV28" s="57"/>
      <c r="TDW28" s="57"/>
      <c r="TDX28" s="57"/>
      <c r="TDY28" s="57"/>
      <c r="TDZ28" s="57"/>
      <c r="TEA28" s="57"/>
      <c r="TEB28" s="57"/>
      <c r="TEC28" s="57"/>
      <c r="TED28" s="57"/>
      <c r="TEE28" s="57"/>
      <c r="TEF28" s="57"/>
      <c r="TEG28" s="57"/>
      <c r="TEH28" s="57"/>
      <c r="TEI28" s="57"/>
      <c r="TEJ28" s="57"/>
      <c r="TEK28" s="57"/>
      <c r="TEL28" s="57"/>
      <c r="TEM28" s="57"/>
      <c r="TEN28" s="57"/>
      <c r="TEO28" s="57"/>
      <c r="TEP28" s="57"/>
      <c r="TEQ28" s="57"/>
      <c r="TER28" s="57"/>
      <c r="TES28" s="57"/>
      <c r="TET28" s="57"/>
      <c r="TEU28" s="57"/>
      <c r="TEV28" s="57"/>
      <c r="TEW28" s="57"/>
      <c r="TEX28" s="57"/>
      <c r="TEY28" s="57"/>
      <c r="TEZ28" s="57"/>
      <c r="TFA28" s="57"/>
      <c r="TFB28" s="57"/>
      <c r="TFC28" s="57"/>
      <c r="TFD28" s="57"/>
      <c r="TFE28" s="57"/>
      <c r="TFF28" s="57"/>
      <c r="TFG28" s="57"/>
      <c r="TFH28" s="57"/>
      <c r="TFI28" s="57"/>
      <c r="TFJ28" s="57"/>
      <c r="TFK28" s="57"/>
      <c r="TFL28" s="57"/>
      <c r="TFM28" s="57"/>
      <c r="TFN28" s="57"/>
      <c r="TFO28" s="57"/>
      <c r="TFP28" s="57"/>
      <c r="TFQ28" s="57"/>
      <c r="TFR28" s="57"/>
      <c r="TFS28" s="57"/>
      <c r="TFT28" s="57"/>
      <c r="TFU28" s="57"/>
      <c r="TFV28" s="57"/>
      <c r="TFW28" s="57"/>
      <c r="TFX28" s="57"/>
      <c r="TFY28" s="57"/>
      <c r="TFZ28" s="57"/>
      <c r="TGA28" s="57"/>
      <c r="TGB28" s="57"/>
      <c r="TGC28" s="57"/>
      <c r="TGD28" s="57"/>
      <c r="TGE28" s="57"/>
      <c r="TGF28" s="57"/>
      <c r="TGG28" s="57"/>
      <c r="TGH28" s="57"/>
      <c r="TGI28" s="57"/>
      <c r="TGJ28" s="57"/>
      <c r="TGK28" s="57"/>
      <c r="TGL28" s="57"/>
      <c r="TGM28" s="57"/>
      <c r="TGN28" s="57"/>
      <c r="TGO28" s="57"/>
      <c r="TGP28" s="57"/>
      <c r="TGQ28" s="57"/>
      <c r="TGR28" s="57"/>
      <c r="TGS28" s="57"/>
      <c r="TGT28" s="57"/>
      <c r="TGU28" s="57"/>
      <c r="TGV28" s="57"/>
      <c r="TGW28" s="57"/>
      <c r="TGX28" s="57"/>
      <c r="TGY28" s="57"/>
      <c r="TGZ28" s="57"/>
      <c r="THA28" s="57"/>
      <c r="THB28" s="57"/>
      <c r="THC28" s="57"/>
      <c r="THD28" s="57"/>
      <c r="THE28" s="57"/>
      <c r="THF28" s="57"/>
      <c r="THG28" s="57"/>
      <c r="THH28" s="57"/>
      <c r="THI28" s="57"/>
      <c r="THJ28" s="57"/>
      <c r="THK28" s="57"/>
      <c r="THL28" s="57"/>
      <c r="THM28" s="57"/>
      <c r="THN28" s="57"/>
      <c r="THO28" s="57"/>
      <c r="THP28" s="57"/>
      <c r="THQ28" s="57"/>
      <c r="THR28" s="57"/>
      <c r="THS28" s="57"/>
      <c r="THT28" s="57"/>
      <c r="THU28" s="57"/>
      <c r="THV28" s="57"/>
      <c r="THW28" s="57"/>
      <c r="THX28" s="57"/>
      <c r="THY28" s="57"/>
      <c r="THZ28" s="57"/>
      <c r="TIA28" s="57"/>
      <c r="TIB28" s="57"/>
      <c r="TIC28" s="57"/>
      <c r="TID28" s="57"/>
      <c r="TIE28" s="57"/>
      <c r="TIF28" s="57"/>
      <c r="TIG28" s="57"/>
      <c r="TIH28" s="57"/>
      <c r="TII28" s="57"/>
      <c r="TIJ28" s="57"/>
      <c r="TIK28" s="57"/>
      <c r="TIL28" s="57"/>
      <c r="TIM28" s="57"/>
      <c r="TIN28" s="57"/>
      <c r="TIO28" s="57"/>
      <c r="TIP28" s="57"/>
      <c r="TIQ28" s="57"/>
      <c r="TIR28" s="57"/>
      <c r="TIS28" s="57"/>
      <c r="TIT28" s="57"/>
      <c r="TIU28" s="57"/>
      <c r="TIV28" s="57"/>
      <c r="TIW28" s="57"/>
      <c r="TIX28" s="57"/>
      <c r="TIY28" s="57"/>
      <c r="TIZ28" s="57"/>
      <c r="TJA28" s="57"/>
      <c r="TJB28" s="57"/>
      <c r="TJC28" s="57"/>
      <c r="TJD28" s="57"/>
      <c r="TJE28" s="57"/>
      <c r="TJF28" s="57"/>
      <c r="TJG28" s="57"/>
      <c r="TJH28" s="57"/>
      <c r="TJI28" s="57"/>
      <c r="TJJ28" s="57"/>
      <c r="TJK28" s="57"/>
      <c r="TJL28" s="57"/>
      <c r="TJM28" s="57"/>
      <c r="TJN28" s="57"/>
      <c r="TJO28" s="57"/>
      <c r="TJP28" s="57"/>
      <c r="TJQ28" s="57"/>
      <c r="TJR28" s="57"/>
      <c r="TJS28" s="57"/>
      <c r="TJT28" s="57"/>
      <c r="TJU28" s="57"/>
      <c r="TJV28" s="57"/>
      <c r="TJW28" s="57"/>
      <c r="TJX28" s="57"/>
      <c r="TJY28" s="57"/>
      <c r="TJZ28" s="57"/>
      <c r="TKA28" s="57"/>
      <c r="TKB28" s="57"/>
      <c r="TKC28" s="57"/>
      <c r="TKD28" s="57"/>
      <c r="TKE28" s="57"/>
      <c r="TKF28" s="57"/>
      <c r="TKG28" s="57"/>
      <c r="TKH28" s="57"/>
      <c r="TKI28" s="57"/>
      <c r="TKJ28" s="57"/>
      <c r="TKK28" s="57"/>
      <c r="TKL28" s="57"/>
      <c r="TKM28" s="57"/>
      <c r="TKN28" s="57"/>
      <c r="TKO28" s="57"/>
      <c r="TKP28" s="57"/>
      <c r="TKQ28" s="57"/>
      <c r="TKR28" s="57"/>
      <c r="TKS28" s="57"/>
      <c r="TKT28" s="57"/>
      <c r="TKU28" s="57"/>
      <c r="TKV28" s="57"/>
      <c r="TKW28" s="57"/>
      <c r="TKX28" s="57"/>
      <c r="TKY28" s="57"/>
      <c r="TKZ28" s="57"/>
      <c r="TLA28" s="57"/>
      <c r="TLB28" s="57"/>
      <c r="TLC28" s="57"/>
      <c r="TLD28" s="57"/>
      <c r="TLE28" s="57"/>
      <c r="TLF28" s="57"/>
      <c r="TLG28" s="57"/>
      <c r="TLH28" s="57"/>
      <c r="TLI28" s="57"/>
      <c r="TLJ28" s="57"/>
      <c r="TLK28" s="57"/>
      <c r="TLL28" s="57"/>
      <c r="TLM28" s="57"/>
      <c r="TLN28" s="57"/>
      <c r="TLO28" s="57"/>
      <c r="TLP28" s="57"/>
      <c r="TLQ28" s="57"/>
      <c r="TLR28" s="57"/>
      <c r="TLS28" s="57"/>
      <c r="TLT28" s="57"/>
      <c r="TLU28" s="57"/>
      <c r="TLV28" s="57"/>
      <c r="TLW28" s="57"/>
      <c r="TLX28" s="57"/>
      <c r="TLY28" s="57"/>
      <c r="TLZ28" s="57"/>
      <c r="TMA28" s="57"/>
      <c r="TMB28" s="57"/>
      <c r="TMC28" s="57"/>
      <c r="TMD28" s="57"/>
      <c r="TME28" s="57"/>
      <c r="TMF28" s="57"/>
      <c r="TMG28" s="57"/>
      <c r="TMH28" s="57"/>
      <c r="TMI28" s="57"/>
      <c r="TMJ28" s="57"/>
      <c r="TMK28" s="57"/>
      <c r="TML28" s="57"/>
      <c r="TMM28" s="57"/>
      <c r="TMN28" s="57"/>
      <c r="TMO28" s="57"/>
      <c r="TMP28" s="57"/>
      <c r="TMQ28" s="57"/>
      <c r="TMR28" s="57"/>
      <c r="TMS28" s="57"/>
      <c r="TMT28" s="57"/>
      <c r="TMU28" s="57"/>
      <c r="TMV28" s="57"/>
      <c r="TMW28" s="57"/>
      <c r="TMX28" s="57"/>
      <c r="TMY28" s="57"/>
      <c r="TMZ28" s="57"/>
      <c r="TNA28" s="57"/>
      <c r="TNB28" s="57"/>
      <c r="TNC28" s="57"/>
      <c r="TND28" s="57"/>
      <c r="TNE28" s="57"/>
      <c r="TNF28" s="57"/>
      <c r="TNG28" s="57"/>
      <c r="TNH28" s="57"/>
      <c r="TNI28" s="57"/>
      <c r="TNJ28" s="57"/>
      <c r="TNK28" s="57"/>
      <c r="TNL28" s="57"/>
      <c r="TNM28" s="57"/>
      <c r="TNN28" s="57"/>
      <c r="TNO28" s="57"/>
      <c r="TNP28" s="57"/>
      <c r="TNQ28" s="57"/>
      <c r="TNR28" s="57"/>
      <c r="TNS28" s="57"/>
      <c r="TNT28" s="57"/>
      <c r="TNU28" s="57"/>
      <c r="TNV28" s="57"/>
      <c r="TNW28" s="57"/>
      <c r="TNX28" s="57"/>
      <c r="TNY28" s="57"/>
      <c r="TNZ28" s="57"/>
      <c r="TOA28" s="57"/>
      <c r="TOB28" s="57"/>
      <c r="TOC28" s="57"/>
      <c r="TOD28" s="57"/>
      <c r="TOE28" s="57"/>
      <c r="TOF28" s="57"/>
      <c r="TOG28" s="57"/>
      <c r="TOH28" s="57"/>
      <c r="TOI28" s="57"/>
      <c r="TOJ28" s="57"/>
      <c r="TOK28" s="57"/>
      <c r="TOL28" s="57"/>
      <c r="TOM28" s="57"/>
      <c r="TON28" s="57"/>
      <c r="TOO28" s="57"/>
      <c r="TOP28" s="57"/>
      <c r="TOQ28" s="57"/>
      <c r="TOR28" s="57"/>
      <c r="TOS28" s="57"/>
      <c r="TOT28" s="57"/>
      <c r="TOU28" s="57"/>
      <c r="TOV28" s="57"/>
      <c r="TOW28" s="57"/>
      <c r="TOX28" s="57"/>
      <c r="TOY28" s="57"/>
      <c r="TOZ28" s="57"/>
      <c r="TPA28" s="57"/>
      <c r="TPB28" s="57"/>
      <c r="TPC28" s="57"/>
      <c r="TPD28" s="57"/>
      <c r="TPE28" s="57"/>
      <c r="TPF28" s="57"/>
      <c r="TPG28" s="57"/>
      <c r="TPH28" s="57"/>
      <c r="TPI28" s="57"/>
      <c r="TPJ28" s="57"/>
      <c r="TPK28" s="57"/>
      <c r="TPL28" s="57"/>
      <c r="TPM28" s="57"/>
      <c r="TPN28" s="57"/>
      <c r="TPO28" s="57"/>
      <c r="TPP28" s="57"/>
      <c r="TPQ28" s="57"/>
      <c r="TPR28" s="57"/>
      <c r="TPS28" s="57"/>
      <c r="TPT28" s="57"/>
      <c r="TPU28" s="57"/>
      <c r="TPV28" s="57"/>
      <c r="TPW28" s="57"/>
      <c r="TPX28" s="57"/>
      <c r="TPY28" s="57"/>
      <c r="TPZ28" s="57"/>
      <c r="TQA28" s="57"/>
      <c r="TQB28" s="57"/>
      <c r="TQC28" s="57"/>
      <c r="TQD28" s="57"/>
      <c r="TQE28" s="57"/>
      <c r="TQF28" s="57"/>
      <c r="TQG28" s="57"/>
      <c r="TQH28" s="57"/>
      <c r="TQI28" s="57"/>
      <c r="TQJ28" s="57"/>
      <c r="TQK28" s="57"/>
      <c r="TQL28" s="57"/>
      <c r="TQM28" s="57"/>
      <c r="TQN28" s="57"/>
      <c r="TQO28" s="57"/>
      <c r="TQP28" s="57"/>
      <c r="TQQ28" s="57"/>
      <c r="TQR28" s="57"/>
      <c r="TQS28" s="57"/>
      <c r="TQT28" s="57"/>
      <c r="TQU28" s="57"/>
      <c r="TQV28" s="57"/>
      <c r="TQW28" s="57"/>
      <c r="TQX28" s="57"/>
      <c r="TQY28" s="57"/>
      <c r="TQZ28" s="57"/>
      <c r="TRA28" s="57"/>
      <c r="TRB28" s="57"/>
      <c r="TRC28" s="57"/>
      <c r="TRD28" s="57"/>
      <c r="TRE28" s="57"/>
      <c r="TRF28" s="57"/>
      <c r="TRG28" s="57"/>
      <c r="TRH28" s="57"/>
      <c r="TRI28" s="57"/>
      <c r="TRJ28" s="57"/>
      <c r="TRK28" s="57"/>
      <c r="TRL28" s="57"/>
      <c r="TRM28" s="57"/>
      <c r="TRN28" s="57"/>
      <c r="TRO28" s="57"/>
      <c r="TRP28" s="57"/>
      <c r="TRQ28" s="57"/>
      <c r="TRR28" s="57"/>
      <c r="TRS28" s="57"/>
      <c r="TRT28" s="57"/>
      <c r="TRU28" s="57"/>
      <c r="TRV28" s="57"/>
      <c r="TRW28" s="57"/>
      <c r="TRX28" s="57"/>
      <c r="TRY28" s="57"/>
      <c r="TRZ28" s="57"/>
      <c r="TSA28" s="57"/>
      <c r="TSB28" s="57"/>
      <c r="TSC28" s="57"/>
      <c r="TSD28" s="57"/>
      <c r="TSE28" s="57"/>
      <c r="TSF28" s="57"/>
      <c r="TSG28" s="57"/>
      <c r="TSH28" s="57"/>
      <c r="TSI28" s="57"/>
      <c r="TSJ28" s="57"/>
      <c r="TSK28" s="57"/>
      <c r="TSL28" s="57"/>
      <c r="TSM28" s="57"/>
      <c r="TSN28" s="57"/>
      <c r="TSO28" s="57"/>
      <c r="TSP28" s="57"/>
      <c r="TSQ28" s="57"/>
      <c r="TSR28" s="57"/>
      <c r="TSS28" s="57"/>
      <c r="TST28" s="57"/>
      <c r="TSU28" s="57"/>
      <c r="TSV28" s="57"/>
      <c r="TSW28" s="57"/>
      <c r="TSX28" s="57"/>
      <c r="TSY28" s="57"/>
      <c r="TSZ28" s="57"/>
      <c r="TTA28" s="57"/>
      <c r="TTB28" s="57"/>
      <c r="TTC28" s="57"/>
      <c r="TTD28" s="57"/>
      <c r="TTE28" s="57"/>
      <c r="TTF28" s="57"/>
      <c r="TTG28" s="57"/>
      <c r="TTH28" s="57"/>
      <c r="TTI28" s="57"/>
      <c r="TTJ28" s="57"/>
      <c r="TTK28" s="57"/>
      <c r="TTL28" s="57"/>
      <c r="TTM28" s="57"/>
      <c r="TTN28" s="57"/>
      <c r="TTO28" s="57"/>
      <c r="TTP28" s="57"/>
      <c r="TTQ28" s="57"/>
      <c r="TTR28" s="57"/>
      <c r="TTS28" s="57"/>
      <c r="TTT28" s="57"/>
      <c r="TTU28" s="57"/>
      <c r="TTV28" s="57"/>
      <c r="TTW28" s="57"/>
      <c r="TTX28" s="57"/>
      <c r="TTY28" s="57"/>
      <c r="TTZ28" s="57"/>
      <c r="TUA28" s="57"/>
      <c r="TUB28" s="57"/>
      <c r="TUC28" s="57"/>
      <c r="TUD28" s="57"/>
      <c r="TUE28" s="57"/>
      <c r="TUF28" s="57"/>
      <c r="TUG28" s="57"/>
      <c r="TUH28" s="57"/>
      <c r="TUI28" s="57"/>
      <c r="TUJ28" s="57"/>
      <c r="TUK28" s="57"/>
      <c r="TUL28" s="57"/>
      <c r="TUM28" s="57"/>
      <c r="TUN28" s="57"/>
      <c r="TUO28" s="57"/>
      <c r="TUP28" s="57"/>
      <c r="TUQ28" s="57"/>
      <c r="TUR28" s="57"/>
      <c r="TUS28" s="57"/>
      <c r="TUT28" s="57"/>
      <c r="TUU28" s="57"/>
      <c r="TUV28" s="57"/>
      <c r="TUW28" s="57"/>
      <c r="TUX28" s="57"/>
      <c r="TUY28" s="57"/>
      <c r="TUZ28" s="57"/>
      <c r="TVA28" s="57"/>
      <c r="TVB28" s="57"/>
      <c r="TVC28" s="57"/>
      <c r="TVD28" s="57"/>
      <c r="TVE28" s="57"/>
      <c r="TVF28" s="57"/>
      <c r="TVG28" s="57"/>
      <c r="TVH28" s="57"/>
      <c r="TVI28" s="57"/>
      <c r="TVJ28" s="57"/>
      <c r="TVK28" s="57"/>
      <c r="TVL28" s="57"/>
      <c r="TVM28" s="57"/>
      <c r="TVN28" s="57"/>
      <c r="TVO28" s="57"/>
      <c r="TVP28" s="57"/>
      <c r="TVQ28" s="57"/>
      <c r="TVR28" s="57"/>
      <c r="TVS28" s="57"/>
      <c r="TVT28" s="57"/>
      <c r="TVU28" s="57"/>
      <c r="TVV28" s="57"/>
      <c r="TVW28" s="57"/>
      <c r="TVX28" s="57"/>
      <c r="TVY28" s="57"/>
      <c r="TVZ28" s="57"/>
      <c r="TWA28" s="57"/>
      <c r="TWB28" s="57"/>
      <c r="TWC28" s="57"/>
      <c r="TWD28" s="57"/>
      <c r="TWE28" s="57"/>
      <c r="TWF28" s="57"/>
      <c r="TWG28" s="57"/>
      <c r="TWH28" s="57"/>
      <c r="TWI28" s="57"/>
      <c r="TWJ28" s="57"/>
      <c r="TWK28" s="57"/>
      <c r="TWL28" s="57"/>
      <c r="TWM28" s="57"/>
      <c r="TWN28" s="57"/>
      <c r="TWO28" s="57"/>
      <c r="TWP28" s="57"/>
      <c r="TWQ28" s="57"/>
      <c r="TWR28" s="57"/>
      <c r="TWS28" s="57"/>
      <c r="TWT28" s="57"/>
      <c r="TWU28" s="57"/>
      <c r="TWV28" s="57"/>
      <c r="TWW28" s="57"/>
      <c r="TWX28" s="57"/>
      <c r="TWY28" s="57"/>
      <c r="TWZ28" s="57"/>
      <c r="TXA28" s="57"/>
      <c r="TXB28" s="57"/>
      <c r="TXC28" s="57"/>
      <c r="TXD28" s="57"/>
      <c r="TXE28" s="57"/>
      <c r="TXF28" s="57"/>
      <c r="TXG28" s="57"/>
      <c r="TXH28" s="57"/>
      <c r="TXI28" s="57"/>
      <c r="TXJ28" s="57"/>
      <c r="TXK28" s="57"/>
      <c r="TXL28" s="57"/>
      <c r="TXM28" s="57"/>
      <c r="TXN28" s="57"/>
      <c r="TXO28" s="57"/>
      <c r="TXP28" s="57"/>
      <c r="TXQ28" s="57"/>
      <c r="TXR28" s="57"/>
      <c r="TXS28" s="57"/>
      <c r="TXT28" s="57"/>
      <c r="TXU28" s="57"/>
      <c r="TXV28" s="57"/>
      <c r="TXW28" s="57"/>
      <c r="TXX28" s="57"/>
      <c r="TXY28" s="57"/>
      <c r="TXZ28" s="57"/>
      <c r="TYA28" s="57"/>
      <c r="TYB28" s="57"/>
      <c r="TYC28" s="57"/>
      <c r="TYD28" s="57"/>
      <c r="TYE28" s="57"/>
      <c r="TYF28" s="57"/>
      <c r="TYG28" s="57"/>
      <c r="TYH28" s="57"/>
      <c r="TYI28" s="57"/>
      <c r="TYJ28" s="57"/>
      <c r="TYK28" s="57"/>
      <c r="TYL28" s="57"/>
      <c r="TYM28" s="57"/>
      <c r="TYN28" s="57"/>
      <c r="TYO28" s="57"/>
      <c r="TYP28" s="57"/>
      <c r="TYQ28" s="57"/>
      <c r="TYR28" s="57"/>
      <c r="TYS28" s="57"/>
      <c r="TYT28" s="57"/>
      <c r="TYU28" s="57"/>
      <c r="TYV28" s="57"/>
      <c r="TYW28" s="57"/>
      <c r="TYX28" s="57"/>
      <c r="TYY28" s="57"/>
      <c r="TYZ28" s="57"/>
      <c r="TZA28" s="57"/>
      <c r="TZB28" s="57"/>
      <c r="TZC28" s="57"/>
      <c r="TZD28" s="57"/>
      <c r="TZE28" s="57"/>
      <c r="TZF28" s="57"/>
      <c r="TZG28" s="57"/>
      <c r="TZH28" s="57"/>
      <c r="TZI28" s="57"/>
      <c r="TZJ28" s="57"/>
      <c r="TZK28" s="57"/>
      <c r="TZL28" s="57"/>
      <c r="TZM28" s="57"/>
      <c r="TZN28" s="57"/>
      <c r="TZO28" s="57"/>
      <c r="TZP28" s="57"/>
      <c r="TZQ28" s="57"/>
      <c r="TZR28" s="57"/>
      <c r="TZS28" s="57"/>
      <c r="TZT28" s="57"/>
      <c r="TZU28" s="57"/>
      <c r="TZV28" s="57"/>
      <c r="TZW28" s="57"/>
      <c r="TZX28" s="57"/>
      <c r="TZY28" s="57"/>
      <c r="TZZ28" s="57"/>
      <c r="UAA28" s="57"/>
      <c r="UAB28" s="57"/>
      <c r="UAC28" s="57"/>
      <c r="UAD28" s="57"/>
      <c r="UAE28" s="57"/>
      <c r="UAF28" s="57"/>
      <c r="UAG28" s="57"/>
      <c r="UAH28" s="57"/>
      <c r="UAI28" s="57"/>
      <c r="UAJ28" s="57"/>
      <c r="UAK28" s="57"/>
      <c r="UAL28" s="57"/>
      <c r="UAM28" s="57"/>
      <c r="UAN28" s="57"/>
      <c r="UAO28" s="57"/>
      <c r="UAP28" s="57"/>
      <c r="UAQ28" s="57"/>
      <c r="UAR28" s="57"/>
      <c r="UAS28" s="57"/>
      <c r="UAT28" s="57"/>
      <c r="UAU28" s="57"/>
      <c r="UAV28" s="57"/>
      <c r="UAW28" s="57"/>
      <c r="UAX28" s="57"/>
      <c r="UAY28" s="57"/>
      <c r="UAZ28" s="57"/>
      <c r="UBA28" s="57"/>
      <c r="UBB28" s="57"/>
      <c r="UBC28" s="57"/>
      <c r="UBD28" s="57"/>
      <c r="UBE28" s="57"/>
      <c r="UBF28" s="57"/>
      <c r="UBG28" s="57"/>
      <c r="UBH28" s="57"/>
      <c r="UBI28" s="57"/>
      <c r="UBJ28" s="57"/>
      <c r="UBK28" s="57"/>
      <c r="UBL28" s="57"/>
      <c r="UBM28" s="57"/>
      <c r="UBN28" s="57"/>
      <c r="UBO28" s="57"/>
      <c r="UBP28" s="57"/>
      <c r="UBQ28" s="57"/>
      <c r="UBR28" s="57"/>
      <c r="UBS28" s="57"/>
      <c r="UBT28" s="57"/>
      <c r="UBU28" s="57"/>
      <c r="UBV28" s="57"/>
      <c r="UBW28" s="57"/>
      <c r="UBX28" s="57"/>
      <c r="UBY28" s="57"/>
      <c r="UBZ28" s="57"/>
      <c r="UCA28" s="57"/>
      <c r="UCB28" s="57"/>
      <c r="UCC28" s="57"/>
      <c r="UCD28" s="57"/>
      <c r="UCE28" s="57"/>
      <c r="UCF28" s="57"/>
      <c r="UCG28" s="57"/>
      <c r="UCH28" s="57"/>
      <c r="UCI28" s="57"/>
      <c r="UCJ28" s="57"/>
      <c r="UCK28" s="57"/>
      <c r="UCL28" s="57"/>
      <c r="UCM28" s="57"/>
      <c r="UCN28" s="57"/>
      <c r="UCO28" s="57"/>
      <c r="UCP28" s="57"/>
      <c r="UCQ28" s="57"/>
      <c r="UCR28" s="57"/>
      <c r="UCS28" s="57"/>
      <c r="UCT28" s="57"/>
      <c r="UCU28" s="57"/>
      <c r="UCV28" s="57"/>
      <c r="UCW28" s="57"/>
      <c r="UCX28" s="57"/>
      <c r="UCY28" s="57"/>
      <c r="UCZ28" s="57"/>
      <c r="UDA28" s="57"/>
      <c r="UDB28" s="57"/>
      <c r="UDC28" s="57"/>
      <c r="UDD28" s="57"/>
      <c r="UDE28" s="57"/>
      <c r="UDF28" s="57"/>
      <c r="UDG28" s="57"/>
      <c r="UDH28" s="57"/>
      <c r="UDI28" s="57"/>
      <c r="UDJ28" s="57"/>
      <c r="UDK28" s="57"/>
      <c r="UDL28" s="57"/>
      <c r="UDM28" s="57"/>
      <c r="UDN28" s="57"/>
      <c r="UDO28" s="57"/>
      <c r="UDP28" s="57"/>
      <c r="UDQ28" s="57"/>
      <c r="UDR28" s="57"/>
      <c r="UDS28" s="57"/>
      <c r="UDT28" s="57"/>
      <c r="UDU28" s="57"/>
      <c r="UDV28" s="57"/>
      <c r="UDW28" s="57"/>
      <c r="UDX28" s="57"/>
      <c r="UDY28" s="57"/>
      <c r="UDZ28" s="57"/>
      <c r="UEA28" s="57"/>
      <c r="UEB28" s="57"/>
      <c r="UEC28" s="57"/>
      <c r="UED28" s="57"/>
      <c r="UEE28" s="57"/>
      <c r="UEF28" s="57"/>
      <c r="UEG28" s="57"/>
      <c r="UEH28" s="57"/>
      <c r="UEI28" s="57"/>
      <c r="UEJ28" s="57"/>
      <c r="UEK28" s="57"/>
      <c r="UEL28" s="57"/>
      <c r="UEM28" s="57"/>
      <c r="UEN28" s="57"/>
      <c r="UEO28" s="57"/>
      <c r="UEP28" s="57"/>
      <c r="UEQ28" s="57"/>
      <c r="UER28" s="57"/>
      <c r="UES28" s="57"/>
      <c r="UET28" s="57"/>
      <c r="UEU28" s="57"/>
      <c r="UEV28" s="57"/>
      <c r="UEW28" s="57"/>
      <c r="UEX28" s="57"/>
      <c r="UEY28" s="57"/>
      <c r="UEZ28" s="57"/>
      <c r="UFA28" s="57"/>
      <c r="UFB28" s="57"/>
      <c r="UFC28" s="57"/>
      <c r="UFD28" s="57"/>
      <c r="UFE28" s="57"/>
      <c r="UFF28" s="57"/>
      <c r="UFG28" s="57"/>
      <c r="UFH28" s="57"/>
      <c r="UFI28" s="57"/>
      <c r="UFJ28" s="57"/>
      <c r="UFK28" s="57"/>
      <c r="UFL28" s="57"/>
      <c r="UFM28" s="57"/>
      <c r="UFN28" s="57"/>
      <c r="UFO28" s="57"/>
      <c r="UFP28" s="57"/>
      <c r="UFQ28" s="57"/>
      <c r="UFR28" s="57"/>
      <c r="UFS28" s="57"/>
      <c r="UFT28" s="57"/>
      <c r="UFU28" s="57"/>
      <c r="UFV28" s="57"/>
      <c r="UFW28" s="57"/>
      <c r="UFX28" s="57"/>
      <c r="UFY28" s="57"/>
      <c r="UFZ28" s="57"/>
      <c r="UGA28" s="57"/>
      <c r="UGB28" s="57"/>
      <c r="UGC28" s="57"/>
      <c r="UGD28" s="57"/>
      <c r="UGE28" s="57"/>
      <c r="UGF28" s="57"/>
      <c r="UGG28" s="57"/>
      <c r="UGH28" s="57"/>
      <c r="UGI28" s="57"/>
      <c r="UGJ28" s="57"/>
      <c r="UGK28" s="57"/>
      <c r="UGL28" s="57"/>
      <c r="UGM28" s="57"/>
      <c r="UGN28" s="57"/>
      <c r="UGO28" s="57"/>
      <c r="UGP28" s="57"/>
      <c r="UGQ28" s="57"/>
      <c r="UGR28" s="57"/>
      <c r="UGS28" s="57"/>
      <c r="UGT28" s="57"/>
      <c r="UGU28" s="57"/>
      <c r="UGV28" s="57"/>
      <c r="UGW28" s="57"/>
      <c r="UGX28" s="57"/>
      <c r="UGY28" s="57"/>
      <c r="UGZ28" s="57"/>
      <c r="UHA28" s="57"/>
      <c r="UHB28" s="57"/>
      <c r="UHC28" s="57"/>
      <c r="UHD28" s="57"/>
      <c r="UHE28" s="57"/>
      <c r="UHF28" s="57"/>
      <c r="UHG28" s="57"/>
      <c r="UHH28" s="57"/>
      <c r="UHI28" s="57"/>
      <c r="UHJ28" s="57"/>
      <c r="UHK28" s="57"/>
      <c r="UHL28" s="57"/>
      <c r="UHM28" s="57"/>
      <c r="UHN28" s="57"/>
      <c r="UHO28" s="57"/>
      <c r="UHP28" s="57"/>
      <c r="UHQ28" s="57"/>
      <c r="UHR28" s="57"/>
      <c r="UHS28" s="57"/>
      <c r="UHT28" s="57"/>
      <c r="UHU28" s="57"/>
      <c r="UHV28" s="57"/>
      <c r="UHW28" s="57"/>
      <c r="UHX28" s="57"/>
      <c r="UHY28" s="57"/>
      <c r="UHZ28" s="57"/>
      <c r="UIA28" s="57"/>
      <c r="UIB28" s="57"/>
      <c r="UIC28" s="57"/>
      <c r="UID28" s="57"/>
      <c r="UIE28" s="57"/>
      <c r="UIF28" s="57"/>
      <c r="UIG28" s="57"/>
      <c r="UIH28" s="57"/>
      <c r="UII28" s="57"/>
      <c r="UIJ28" s="57"/>
      <c r="UIK28" s="57"/>
      <c r="UIL28" s="57"/>
      <c r="UIM28" s="57"/>
      <c r="UIN28" s="57"/>
      <c r="UIO28" s="57"/>
      <c r="UIP28" s="57"/>
      <c r="UIQ28" s="57"/>
      <c r="UIR28" s="57"/>
      <c r="UIS28" s="57"/>
      <c r="UIT28" s="57"/>
      <c r="UIU28" s="57"/>
      <c r="UIV28" s="57"/>
      <c r="UIW28" s="57"/>
      <c r="UIX28" s="57"/>
      <c r="UIY28" s="57"/>
      <c r="UIZ28" s="57"/>
      <c r="UJA28" s="57"/>
      <c r="UJB28" s="57"/>
      <c r="UJC28" s="57"/>
      <c r="UJD28" s="57"/>
      <c r="UJE28" s="57"/>
      <c r="UJF28" s="57"/>
      <c r="UJG28" s="57"/>
      <c r="UJH28" s="57"/>
      <c r="UJI28" s="57"/>
      <c r="UJJ28" s="57"/>
      <c r="UJK28" s="57"/>
      <c r="UJL28" s="57"/>
      <c r="UJM28" s="57"/>
      <c r="UJN28" s="57"/>
      <c r="UJO28" s="57"/>
      <c r="UJP28" s="57"/>
      <c r="UJQ28" s="57"/>
      <c r="UJR28" s="57"/>
      <c r="UJS28" s="57"/>
      <c r="UJT28" s="57"/>
      <c r="UJU28" s="57"/>
      <c r="UJV28" s="57"/>
      <c r="UJW28" s="57"/>
      <c r="UJX28" s="57"/>
      <c r="UJY28" s="57"/>
      <c r="UJZ28" s="57"/>
      <c r="UKA28" s="57"/>
      <c r="UKB28" s="57"/>
      <c r="UKC28" s="57"/>
      <c r="UKD28" s="57"/>
      <c r="UKE28" s="57"/>
      <c r="UKF28" s="57"/>
      <c r="UKG28" s="57"/>
      <c r="UKH28" s="57"/>
      <c r="UKI28" s="57"/>
      <c r="UKJ28" s="57"/>
      <c r="UKK28" s="57"/>
      <c r="UKL28" s="57"/>
      <c r="UKM28" s="57"/>
      <c r="UKN28" s="57"/>
      <c r="UKO28" s="57"/>
      <c r="UKP28" s="57"/>
      <c r="UKQ28" s="57"/>
      <c r="UKR28" s="57"/>
      <c r="UKS28" s="57"/>
      <c r="UKT28" s="57"/>
      <c r="UKU28" s="57"/>
      <c r="UKV28" s="57"/>
      <c r="UKW28" s="57"/>
      <c r="UKX28" s="57"/>
      <c r="UKY28" s="57"/>
      <c r="UKZ28" s="57"/>
      <c r="ULA28" s="57"/>
      <c r="ULB28" s="57"/>
      <c r="ULC28" s="57"/>
      <c r="ULD28" s="57"/>
      <c r="ULE28" s="57"/>
      <c r="ULF28" s="57"/>
      <c r="ULG28" s="57"/>
      <c r="ULH28" s="57"/>
      <c r="ULI28" s="57"/>
      <c r="ULJ28" s="57"/>
      <c r="ULK28" s="57"/>
      <c r="ULL28" s="57"/>
      <c r="ULM28" s="57"/>
      <c r="ULN28" s="57"/>
      <c r="ULO28" s="57"/>
      <c r="ULP28" s="57"/>
      <c r="ULQ28" s="57"/>
      <c r="ULR28" s="57"/>
      <c r="ULS28" s="57"/>
      <c r="ULT28" s="57"/>
      <c r="ULU28" s="57"/>
      <c r="ULV28" s="57"/>
      <c r="ULW28" s="57"/>
      <c r="ULX28" s="57"/>
      <c r="ULY28" s="57"/>
      <c r="ULZ28" s="57"/>
      <c r="UMA28" s="57"/>
      <c r="UMB28" s="57"/>
      <c r="UMC28" s="57"/>
      <c r="UMD28" s="57"/>
      <c r="UME28" s="57"/>
      <c r="UMF28" s="57"/>
      <c r="UMG28" s="57"/>
      <c r="UMH28" s="57"/>
      <c r="UMI28" s="57"/>
      <c r="UMJ28" s="57"/>
      <c r="UMK28" s="57"/>
      <c r="UML28" s="57"/>
      <c r="UMM28" s="57"/>
      <c r="UMN28" s="57"/>
      <c r="UMO28" s="57"/>
      <c r="UMP28" s="57"/>
      <c r="UMQ28" s="57"/>
      <c r="UMR28" s="57"/>
      <c r="UMS28" s="57"/>
      <c r="UMT28" s="57"/>
      <c r="UMU28" s="57"/>
      <c r="UMV28" s="57"/>
      <c r="UMW28" s="57"/>
      <c r="UMX28" s="57"/>
      <c r="UMY28" s="57"/>
      <c r="UMZ28" s="57"/>
      <c r="UNA28" s="57"/>
      <c r="UNB28" s="57"/>
      <c r="UNC28" s="57"/>
      <c r="UND28" s="57"/>
      <c r="UNE28" s="57"/>
      <c r="UNF28" s="57"/>
      <c r="UNG28" s="57"/>
      <c r="UNH28" s="57"/>
      <c r="UNI28" s="57"/>
      <c r="UNJ28" s="57"/>
      <c r="UNK28" s="57"/>
      <c r="UNL28" s="57"/>
      <c r="UNM28" s="57"/>
      <c r="UNN28" s="57"/>
      <c r="UNO28" s="57"/>
      <c r="UNP28" s="57"/>
      <c r="UNQ28" s="57"/>
      <c r="UNR28" s="57"/>
      <c r="UNS28" s="57"/>
      <c r="UNT28" s="57"/>
      <c r="UNU28" s="57"/>
      <c r="UNV28" s="57"/>
      <c r="UNW28" s="57"/>
      <c r="UNX28" s="57"/>
      <c r="UNY28" s="57"/>
      <c r="UNZ28" s="57"/>
      <c r="UOA28" s="57"/>
      <c r="UOB28" s="57"/>
      <c r="UOC28" s="57"/>
      <c r="UOD28" s="57"/>
      <c r="UOE28" s="57"/>
      <c r="UOF28" s="57"/>
      <c r="UOG28" s="57"/>
      <c r="UOH28" s="57"/>
      <c r="UOI28" s="57"/>
      <c r="UOJ28" s="57"/>
      <c r="UOK28" s="57"/>
      <c r="UOL28" s="57"/>
      <c r="UOM28" s="57"/>
      <c r="UON28" s="57"/>
      <c r="UOO28" s="57"/>
      <c r="UOP28" s="57"/>
      <c r="UOQ28" s="57"/>
      <c r="UOR28" s="57"/>
      <c r="UOS28" s="57"/>
      <c r="UOT28" s="57"/>
      <c r="UOU28" s="57"/>
      <c r="UOV28" s="57"/>
      <c r="UOW28" s="57"/>
      <c r="UOX28" s="57"/>
      <c r="UOY28" s="57"/>
      <c r="UOZ28" s="57"/>
      <c r="UPA28" s="57"/>
      <c r="UPB28" s="57"/>
      <c r="UPC28" s="57"/>
      <c r="UPD28" s="57"/>
      <c r="UPE28" s="57"/>
      <c r="UPF28" s="57"/>
      <c r="UPG28" s="57"/>
      <c r="UPH28" s="57"/>
      <c r="UPI28" s="57"/>
      <c r="UPJ28" s="57"/>
      <c r="UPK28" s="57"/>
      <c r="UPL28" s="57"/>
      <c r="UPM28" s="57"/>
      <c r="UPN28" s="57"/>
      <c r="UPO28" s="57"/>
      <c r="UPP28" s="57"/>
      <c r="UPQ28" s="57"/>
      <c r="UPR28" s="57"/>
      <c r="UPS28" s="57"/>
      <c r="UPT28" s="57"/>
      <c r="UPU28" s="57"/>
      <c r="UPV28" s="57"/>
      <c r="UPW28" s="57"/>
      <c r="UPX28" s="57"/>
      <c r="UPY28" s="57"/>
      <c r="UPZ28" s="57"/>
      <c r="UQA28" s="57"/>
      <c r="UQB28" s="57"/>
      <c r="UQC28" s="57"/>
      <c r="UQD28" s="57"/>
      <c r="UQE28" s="57"/>
      <c r="UQF28" s="57"/>
      <c r="UQG28" s="57"/>
      <c r="UQH28" s="57"/>
      <c r="UQI28" s="57"/>
      <c r="UQJ28" s="57"/>
      <c r="UQK28" s="57"/>
      <c r="UQL28" s="57"/>
      <c r="UQM28" s="57"/>
      <c r="UQN28" s="57"/>
      <c r="UQO28" s="57"/>
      <c r="UQP28" s="57"/>
      <c r="UQQ28" s="57"/>
      <c r="UQR28" s="57"/>
      <c r="UQS28" s="57"/>
      <c r="UQT28" s="57"/>
      <c r="UQU28" s="57"/>
      <c r="UQV28" s="57"/>
      <c r="UQW28" s="57"/>
      <c r="UQX28" s="57"/>
      <c r="UQY28" s="57"/>
      <c r="UQZ28" s="57"/>
      <c r="URA28" s="57"/>
      <c r="URB28" s="57"/>
      <c r="URC28" s="57"/>
      <c r="URD28" s="57"/>
      <c r="URE28" s="57"/>
      <c r="URF28" s="57"/>
      <c r="URG28" s="57"/>
      <c r="URH28" s="57"/>
      <c r="URI28" s="57"/>
      <c r="URJ28" s="57"/>
      <c r="URK28" s="57"/>
      <c r="URL28" s="57"/>
      <c r="URM28" s="57"/>
      <c r="URN28" s="57"/>
      <c r="URO28" s="57"/>
      <c r="URP28" s="57"/>
      <c r="URQ28" s="57"/>
      <c r="URR28" s="57"/>
      <c r="URS28" s="57"/>
      <c r="URT28" s="57"/>
      <c r="URU28" s="57"/>
      <c r="URV28" s="57"/>
      <c r="URW28" s="57"/>
      <c r="URX28" s="57"/>
      <c r="URY28" s="57"/>
      <c r="URZ28" s="57"/>
      <c r="USA28" s="57"/>
      <c r="USB28" s="57"/>
      <c r="USC28" s="57"/>
      <c r="USD28" s="57"/>
      <c r="USE28" s="57"/>
      <c r="USF28" s="57"/>
      <c r="USG28" s="57"/>
      <c r="USH28" s="57"/>
      <c r="USI28" s="57"/>
      <c r="USJ28" s="57"/>
      <c r="USK28" s="57"/>
      <c r="USL28" s="57"/>
      <c r="USM28" s="57"/>
      <c r="USN28" s="57"/>
      <c r="USO28" s="57"/>
      <c r="USP28" s="57"/>
      <c r="USQ28" s="57"/>
      <c r="USR28" s="57"/>
      <c r="USS28" s="57"/>
      <c r="UST28" s="57"/>
      <c r="USU28" s="57"/>
      <c r="USV28" s="57"/>
      <c r="USW28" s="57"/>
      <c r="USX28" s="57"/>
      <c r="USY28" s="57"/>
      <c r="USZ28" s="57"/>
      <c r="UTA28" s="57"/>
      <c r="UTB28" s="57"/>
      <c r="UTC28" s="57"/>
      <c r="UTD28" s="57"/>
      <c r="UTE28" s="57"/>
      <c r="UTF28" s="57"/>
      <c r="UTG28" s="57"/>
      <c r="UTH28" s="57"/>
      <c r="UTI28" s="57"/>
      <c r="UTJ28" s="57"/>
      <c r="UTK28" s="57"/>
      <c r="UTL28" s="57"/>
      <c r="UTM28" s="57"/>
      <c r="UTN28" s="57"/>
      <c r="UTO28" s="57"/>
      <c r="UTP28" s="57"/>
      <c r="UTQ28" s="57"/>
      <c r="UTR28" s="57"/>
      <c r="UTS28" s="57"/>
      <c r="UTT28" s="57"/>
      <c r="UTU28" s="57"/>
      <c r="UTV28" s="57"/>
      <c r="UTW28" s="57"/>
      <c r="UTX28" s="57"/>
      <c r="UTY28" s="57"/>
      <c r="UTZ28" s="57"/>
      <c r="UUA28" s="57"/>
      <c r="UUB28" s="57"/>
      <c r="UUC28" s="57"/>
      <c r="UUD28" s="57"/>
      <c r="UUE28" s="57"/>
      <c r="UUF28" s="57"/>
      <c r="UUG28" s="57"/>
      <c r="UUH28" s="57"/>
      <c r="UUI28" s="57"/>
      <c r="UUJ28" s="57"/>
      <c r="UUK28" s="57"/>
      <c r="UUL28" s="57"/>
      <c r="UUM28" s="57"/>
      <c r="UUN28" s="57"/>
      <c r="UUO28" s="57"/>
      <c r="UUP28" s="57"/>
      <c r="UUQ28" s="57"/>
      <c r="UUR28" s="57"/>
      <c r="UUS28" s="57"/>
      <c r="UUT28" s="57"/>
      <c r="UUU28" s="57"/>
      <c r="UUV28" s="57"/>
      <c r="UUW28" s="57"/>
      <c r="UUX28" s="57"/>
      <c r="UUY28" s="57"/>
      <c r="UUZ28" s="57"/>
      <c r="UVA28" s="57"/>
      <c r="UVB28" s="57"/>
      <c r="UVC28" s="57"/>
      <c r="UVD28" s="57"/>
      <c r="UVE28" s="57"/>
      <c r="UVF28" s="57"/>
      <c r="UVG28" s="57"/>
      <c r="UVH28" s="57"/>
      <c r="UVI28" s="57"/>
      <c r="UVJ28" s="57"/>
      <c r="UVK28" s="57"/>
      <c r="UVL28" s="57"/>
      <c r="UVM28" s="57"/>
      <c r="UVN28" s="57"/>
      <c r="UVO28" s="57"/>
      <c r="UVP28" s="57"/>
      <c r="UVQ28" s="57"/>
      <c r="UVR28" s="57"/>
      <c r="UVS28" s="57"/>
      <c r="UVT28" s="57"/>
      <c r="UVU28" s="57"/>
      <c r="UVV28" s="57"/>
      <c r="UVW28" s="57"/>
      <c r="UVX28" s="57"/>
      <c r="UVY28" s="57"/>
      <c r="UVZ28" s="57"/>
      <c r="UWA28" s="57"/>
      <c r="UWB28" s="57"/>
      <c r="UWC28" s="57"/>
      <c r="UWD28" s="57"/>
      <c r="UWE28" s="57"/>
      <c r="UWF28" s="57"/>
      <c r="UWG28" s="57"/>
      <c r="UWH28" s="57"/>
      <c r="UWI28" s="57"/>
      <c r="UWJ28" s="57"/>
      <c r="UWK28" s="57"/>
      <c r="UWL28" s="57"/>
      <c r="UWM28" s="57"/>
      <c r="UWN28" s="57"/>
      <c r="UWO28" s="57"/>
      <c r="UWP28" s="57"/>
      <c r="UWQ28" s="57"/>
      <c r="UWR28" s="57"/>
      <c r="UWS28" s="57"/>
      <c r="UWT28" s="57"/>
      <c r="UWU28" s="57"/>
      <c r="UWV28" s="57"/>
      <c r="UWW28" s="57"/>
      <c r="UWX28" s="57"/>
      <c r="UWY28" s="57"/>
      <c r="UWZ28" s="57"/>
      <c r="UXA28" s="57"/>
      <c r="UXB28" s="57"/>
      <c r="UXC28" s="57"/>
      <c r="UXD28" s="57"/>
      <c r="UXE28" s="57"/>
      <c r="UXF28" s="57"/>
      <c r="UXG28" s="57"/>
      <c r="UXH28" s="57"/>
      <c r="UXI28" s="57"/>
      <c r="UXJ28" s="57"/>
      <c r="UXK28" s="57"/>
      <c r="UXL28" s="57"/>
      <c r="UXM28" s="57"/>
      <c r="UXN28" s="57"/>
      <c r="UXO28" s="57"/>
      <c r="UXP28" s="57"/>
      <c r="UXQ28" s="57"/>
      <c r="UXR28" s="57"/>
      <c r="UXS28" s="57"/>
      <c r="UXT28" s="57"/>
      <c r="UXU28" s="57"/>
      <c r="UXV28" s="57"/>
      <c r="UXW28" s="57"/>
      <c r="UXX28" s="57"/>
      <c r="UXY28" s="57"/>
      <c r="UXZ28" s="57"/>
      <c r="UYA28" s="57"/>
      <c r="UYB28" s="57"/>
      <c r="UYC28" s="57"/>
      <c r="UYD28" s="57"/>
      <c r="UYE28" s="57"/>
      <c r="UYF28" s="57"/>
      <c r="UYG28" s="57"/>
      <c r="UYH28" s="57"/>
      <c r="UYI28" s="57"/>
      <c r="UYJ28" s="57"/>
      <c r="UYK28" s="57"/>
      <c r="UYL28" s="57"/>
      <c r="UYM28" s="57"/>
      <c r="UYN28" s="57"/>
      <c r="UYO28" s="57"/>
      <c r="UYP28" s="57"/>
      <c r="UYQ28" s="57"/>
      <c r="UYR28" s="57"/>
      <c r="UYS28" s="57"/>
      <c r="UYT28" s="57"/>
      <c r="UYU28" s="57"/>
      <c r="UYV28" s="57"/>
      <c r="UYW28" s="57"/>
      <c r="UYX28" s="57"/>
      <c r="UYY28" s="57"/>
      <c r="UYZ28" s="57"/>
      <c r="UZA28" s="57"/>
      <c r="UZB28" s="57"/>
      <c r="UZC28" s="57"/>
      <c r="UZD28" s="57"/>
      <c r="UZE28" s="57"/>
      <c r="UZF28" s="57"/>
      <c r="UZG28" s="57"/>
      <c r="UZH28" s="57"/>
      <c r="UZI28" s="57"/>
      <c r="UZJ28" s="57"/>
      <c r="UZK28" s="57"/>
      <c r="UZL28" s="57"/>
      <c r="UZM28" s="57"/>
      <c r="UZN28" s="57"/>
      <c r="UZO28" s="57"/>
      <c r="UZP28" s="57"/>
      <c r="UZQ28" s="57"/>
      <c r="UZR28" s="57"/>
      <c r="UZS28" s="57"/>
      <c r="UZT28" s="57"/>
      <c r="UZU28" s="57"/>
      <c r="UZV28" s="57"/>
      <c r="UZW28" s="57"/>
      <c r="UZX28" s="57"/>
      <c r="UZY28" s="57"/>
      <c r="UZZ28" s="57"/>
      <c r="VAA28" s="57"/>
      <c r="VAB28" s="57"/>
      <c r="VAC28" s="57"/>
      <c r="VAD28" s="57"/>
      <c r="VAE28" s="57"/>
      <c r="VAF28" s="57"/>
      <c r="VAG28" s="57"/>
      <c r="VAH28" s="57"/>
      <c r="VAI28" s="57"/>
      <c r="VAJ28" s="57"/>
      <c r="VAK28" s="57"/>
      <c r="VAL28" s="57"/>
      <c r="VAM28" s="57"/>
      <c r="VAN28" s="57"/>
      <c r="VAO28" s="57"/>
      <c r="VAP28" s="57"/>
      <c r="VAQ28" s="57"/>
      <c r="VAR28" s="57"/>
      <c r="VAS28" s="57"/>
      <c r="VAT28" s="57"/>
      <c r="VAU28" s="57"/>
      <c r="VAV28" s="57"/>
      <c r="VAW28" s="57"/>
      <c r="VAX28" s="57"/>
      <c r="VAY28" s="57"/>
      <c r="VAZ28" s="57"/>
      <c r="VBA28" s="57"/>
      <c r="VBB28" s="57"/>
      <c r="VBC28" s="57"/>
      <c r="VBD28" s="57"/>
      <c r="VBE28" s="57"/>
      <c r="VBF28" s="57"/>
      <c r="VBG28" s="57"/>
      <c r="VBH28" s="57"/>
      <c r="VBI28" s="57"/>
      <c r="VBJ28" s="57"/>
      <c r="VBK28" s="57"/>
      <c r="VBL28" s="57"/>
      <c r="VBM28" s="57"/>
      <c r="VBN28" s="57"/>
      <c r="VBO28" s="57"/>
      <c r="VBP28" s="57"/>
      <c r="VBQ28" s="57"/>
      <c r="VBR28" s="57"/>
      <c r="VBS28" s="57"/>
      <c r="VBT28" s="57"/>
      <c r="VBU28" s="57"/>
      <c r="VBV28" s="57"/>
      <c r="VBW28" s="57"/>
      <c r="VBX28" s="57"/>
      <c r="VBY28" s="57"/>
      <c r="VBZ28" s="57"/>
      <c r="VCA28" s="57"/>
      <c r="VCB28" s="57"/>
      <c r="VCC28" s="57"/>
      <c r="VCD28" s="57"/>
      <c r="VCE28" s="57"/>
      <c r="VCF28" s="57"/>
      <c r="VCG28" s="57"/>
      <c r="VCH28" s="57"/>
      <c r="VCI28" s="57"/>
      <c r="VCJ28" s="57"/>
      <c r="VCK28" s="57"/>
      <c r="VCL28" s="57"/>
      <c r="VCM28" s="57"/>
      <c r="VCN28" s="57"/>
      <c r="VCO28" s="57"/>
      <c r="VCP28" s="57"/>
      <c r="VCQ28" s="57"/>
      <c r="VCR28" s="57"/>
      <c r="VCS28" s="57"/>
      <c r="VCT28" s="57"/>
      <c r="VCU28" s="57"/>
      <c r="VCV28" s="57"/>
      <c r="VCW28" s="57"/>
      <c r="VCX28" s="57"/>
      <c r="VCY28" s="57"/>
      <c r="VCZ28" s="57"/>
      <c r="VDA28" s="57"/>
      <c r="VDB28" s="57"/>
      <c r="VDC28" s="57"/>
      <c r="VDD28" s="57"/>
      <c r="VDE28" s="57"/>
      <c r="VDF28" s="57"/>
      <c r="VDG28" s="57"/>
      <c r="VDH28" s="57"/>
      <c r="VDI28" s="57"/>
      <c r="VDJ28" s="57"/>
      <c r="VDK28" s="57"/>
      <c r="VDL28" s="57"/>
      <c r="VDM28" s="57"/>
      <c r="VDN28" s="57"/>
      <c r="VDO28" s="57"/>
      <c r="VDP28" s="57"/>
      <c r="VDQ28" s="57"/>
      <c r="VDR28" s="57"/>
      <c r="VDS28" s="57"/>
      <c r="VDT28" s="57"/>
      <c r="VDU28" s="57"/>
      <c r="VDV28" s="57"/>
      <c r="VDW28" s="57"/>
      <c r="VDX28" s="57"/>
      <c r="VDY28" s="57"/>
      <c r="VDZ28" s="57"/>
      <c r="VEA28" s="57"/>
      <c r="VEB28" s="57"/>
      <c r="VEC28" s="57"/>
      <c r="VED28" s="57"/>
      <c r="VEE28" s="57"/>
      <c r="VEF28" s="57"/>
      <c r="VEG28" s="57"/>
      <c r="VEH28" s="57"/>
      <c r="VEI28" s="57"/>
      <c r="VEJ28" s="57"/>
      <c r="VEK28" s="57"/>
      <c r="VEL28" s="57"/>
      <c r="VEM28" s="57"/>
      <c r="VEN28" s="57"/>
      <c r="VEO28" s="57"/>
      <c r="VEP28" s="57"/>
      <c r="VEQ28" s="57"/>
      <c r="VER28" s="57"/>
      <c r="VES28" s="57"/>
      <c r="VET28" s="57"/>
      <c r="VEU28" s="57"/>
      <c r="VEV28" s="57"/>
      <c r="VEW28" s="57"/>
      <c r="VEX28" s="57"/>
      <c r="VEY28" s="57"/>
      <c r="VEZ28" s="57"/>
      <c r="VFA28" s="57"/>
      <c r="VFB28" s="57"/>
      <c r="VFC28" s="57"/>
      <c r="VFD28" s="57"/>
      <c r="VFE28" s="57"/>
      <c r="VFF28" s="57"/>
      <c r="VFG28" s="57"/>
      <c r="VFH28" s="57"/>
      <c r="VFI28" s="57"/>
      <c r="VFJ28" s="57"/>
      <c r="VFK28" s="57"/>
      <c r="VFL28" s="57"/>
      <c r="VFM28" s="57"/>
      <c r="VFN28" s="57"/>
      <c r="VFO28" s="57"/>
      <c r="VFP28" s="57"/>
      <c r="VFQ28" s="57"/>
      <c r="VFR28" s="57"/>
      <c r="VFS28" s="57"/>
      <c r="VFT28" s="57"/>
      <c r="VFU28" s="57"/>
      <c r="VFV28" s="57"/>
      <c r="VFW28" s="57"/>
      <c r="VFX28" s="57"/>
      <c r="VFY28" s="57"/>
      <c r="VFZ28" s="57"/>
      <c r="VGA28" s="57"/>
      <c r="VGB28" s="57"/>
      <c r="VGC28" s="57"/>
      <c r="VGD28" s="57"/>
      <c r="VGE28" s="57"/>
      <c r="VGF28" s="57"/>
      <c r="VGG28" s="57"/>
      <c r="VGH28" s="57"/>
      <c r="VGI28" s="57"/>
      <c r="VGJ28" s="57"/>
      <c r="VGK28" s="57"/>
      <c r="VGL28" s="57"/>
      <c r="VGM28" s="57"/>
      <c r="VGN28" s="57"/>
      <c r="VGO28" s="57"/>
      <c r="VGP28" s="57"/>
      <c r="VGQ28" s="57"/>
      <c r="VGR28" s="57"/>
      <c r="VGS28" s="57"/>
      <c r="VGT28" s="57"/>
      <c r="VGU28" s="57"/>
      <c r="VGV28" s="57"/>
      <c r="VGW28" s="57"/>
      <c r="VGX28" s="57"/>
      <c r="VGY28" s="57"/>
      <c r="VGZ28" s="57"/>
      <c r="VHA28" s="57"/>
      <c r="VHB28" s="57"/>
      <c r="VHC28" s="57"/>
      <c r="VHD28" s="57"/>
      <c r="VHE28" s="57"/>
      <c r="VHF28" s="57"/>
      <c r="VHG28" s="57"/>
      <c r="VHH28" s="57"/>
      <c r="VHI28" s="57"/>
      <c r="VHJ28" s="57"/>
      <c r="VHK28" s="57"/>
      <c r="VHL28" s="57"/>
      <c r="VHM28" s="57"/>
      <c r="VHN28" s="57"/>
      <c r="VHO28" s="57"/>
      <c r="VHP28" s="57"/>
      <c r="VHQ28" s="57"/>
      <c r="VHR28" s="57"/>
      <c r="VHS28" s="57"/>
      <c r="VHT28" s="57"/>
      <c r="VHU28" s="57"/>
      <c r="VHV28" s="57"/>
      <c r="VHW28" s="57"/>
      <c r="VHX28" s="57"/>
      <c r="VHY28" s="57"/>
      <c r="VHZ28" s="57"/>
      <c r="VIA28" s="57"/>
      <c r="VIB28" s="57"/>
      <c r="VIC28" s="57"/>
      <c r="VID28" s="57"/>
      <c r="VIE28" s="57"/>
      <c r="VIF28" s="57"/>
      <c r="VIG28" s="57"/>
      <c r="VIH28" s="57"/>
      <c r="VII28" s="57"/>
      <c r="VIJ28" s="57"/>
      <c r="VIK28" s="57"/>
      <c r="VIL28" s="57"/>
      <c r="VIM28" s="57"/>
      <c r="VIN28" s="57"/>
      <c r="VIO28" s="57"/>
      <c r="VIP28" s="57"/>
      <c r="VIQ28" s="57"/>
      <c r="VIR28" s="57"/>
      <c r="VIS28" s="57"/>
      <c r="VIT28" s="57"/>
      <c r="VIU28" s="57"/>
      <c r="VIV28" s="57"/>
      <c r="VIW28" s="57"/>
      <c r="VIX28" s="57"/>
      <c r="VIY28" s="57"/>
      <c r="VIZ28" s="57"/>
      <c r="VJA28" s="57"/>
      <c r="VJB28" s="57"/>
      <c r="VJC28" s="57"/>
      <c r="VJD28" s="57"/>
      <c r="VJE28" s="57"/>
      <c r="VJF28" s="57"/>
      <c r="VJG28" s="57"/>
      <c r="VJH28" s="57"/>
      <c r="VJI28" s="57"/>
      <c r="VJJ28" s="57"/>
      <c r="VJK28" s="57"/>
      <c r="VJL28" s="57"/>
      <c r="VJM28" s="57"/>
      <c r="VJN28" s="57"/>
      <c r="VJO28" s="57"/>
      <c r="VJP28" s="57"/>
      <c r="VJQ28" s="57"/>
      <c r="VJR28" s="57"/>
      <c r="VJS28" s="57"/>
      <c r="VJT28" s="57"/>
      <c r="VJU28" s="57"/>
      <c r="VJV28" s="57"/>
      <c r="VJW28" s="57"/>
      <c r="VJX28" s="57"/>
      <c r="VJY28" s="57"/>
      <c r="VJZ28" s="57"/>
      <c r="VKA28" s="57"/>
      <c r="VKB28" s="57"/>
      <c r="VKC28" s="57"/>
      <c r="VKD28" s="57"/>
      <c r="VKE28" s="57"/>
      <c r="VKF28" s="57"/>
      <c r="VKG28" s="57"/>
      <c r="VKH28" s="57"/>
      <c r="VKI28" s="57"/>
      <c r="VKJ28" s="57"/>
      <c r="VKK28" s="57"/>
      <c r="VKL28" s="57"/>
      <c r="VKM28" s="57"/>
      <c r="VKN28" s="57"/>
      <c r="VKO28" s="57"/>
      <c r="VKP28" s="57"/>
      <c r="VKQ28" s="57"/>
      <c r="VKR28" s="57"/>
      <c r="VKS28" s="57"/>
      <c r="VKT28" s="57"/>
      <c r="VKU28" s="57"/>
      <c r="VKV28" s="57"/>
      <c r="VKW28" s="57"/>
      <c r="VKX28" s="57"/>
      <c r="VKY28" s="57"/>
      <c r="VKZ28" s="57"/>
      <c r="VLA28" s="57"/>
      <c r="VLB28" s="57"/>
      <c r="VLC28" s="57"/>
      <c r="VLD28" s="57"/>
      <c r="VLE28" s="57"/>
      <c r="VLF28" s="57"/>
      <c r="VLG28" s="57"/>
      <c r="VLH28" s="57"/>
      <c r="VLI28" s="57"/>
      <c r="VLJ28" s="57"/>
      <c r="VLK28" s="57"/>
      <c r="VLL28" s="57"/>
      <c r="VLM28" s="57"/>
      <c r="VLN28" s="57"/>
      <c r="VLO28" s="57"/>
      <c r="VLP28" s="57"/>
      <c r="VLQ28" s="57"/>
      <c r="VLR28" s="57"/>
      <c r="VLS28" s="57"/>
      <c r="VLT28" s="57"/>
      <c r="VLU28" s="57"/>
      <c r="VLV28" s="57"/>
      <c r="VLW28" s="57"/>
      <c r="VLX28" s="57"/>
      <c r="VLY28" s="57"/>
      <c r="VLZ28" s="57"/>
      <c r="VMA28" s="57"/>
      <c r="VMB28" s="57"/>
      <c r="VMC28" s="57"/>
      <c r="VMD28" s="57"/>
      <c r="VME28" s="57"/>
      <c r="VMF28" s="57"/>
      <c r="VMG28" s="57"/>
      <c r="VMH28" s="57"/>
      <c r="VMI28" s="57"/>
      <c r="VMJ28" s="57"/>
      <c r="VMK28" s="57"/>
      <c r="VML28" s="57"/>
      <c r="VMM28" s="57"/>
      <c r="VMN28" s="57"/>
      <c r="VMO28" s="57"/>
      <c r="VMP28" s="57"/>
      <c r="VMQ28" s="57"/>
      <c r="VMR28" s="57"/>
      <c r="VMS28" s="57"/>
      <c r="VMT28" s="57"/>
      <c r="VMU28" s="57"/>
      <c r="VMV28" s="57"/>
      <c r="VMW28" s="57"/>
      <c r="VMX28" s="57"/>
      <c r="VMY28" s="57"/>
      <c r="VMZ28" s="57"/>
      <c r="VNA28" s="57"/>
      <c r="VNB28" s="57"/>
      <c r="VNC28" s="57"/>
      <c r="VND28" s="57"/>
      <c r="VNE28" s="57"/>
      <c r="VNF28" s="57"/>
      <c r="VNG28" s="57"/>
      <c r="VNH28" s="57"/>
      <c r="VNI28" s="57"/>
      <c r="VNJ28" s="57"/>
      <c r="VNK28" s="57"/>
      <c r="VNL28" s="57"/>
      <c r="VNM28" s="57"/>
      <c r="VNN28" s="57"/>
      <c r="VNO28" s="57"/>
      <c r="VNP28" s="57"/>
      <c r="VNQ28" s="57"/>
      <c r="VNR28" s="57"/>
      <c r="VNS28" s="57"/>
      <c r="VNT28" s="57"/>
      <c r="VNU28" s="57"/>
      <c r="VNV28" s="57"/>
      <c r="VNW28" s="57"/>
      <c r="VNX28" s="57"/>
      <c r="VNY28" s="57"/>
      <c r="VNZ28" s="57"/>
      <c r="VOA28" s="57"/>
      <c r="VOB28" s="57"/>
      <c r="VOC28" s="57"/>
      <c r="VOD28" s="57"/>
      <c r="VOE28" s="57"/>
      <c r="VOF28" s="57"/>
      <c r="VOG28" s="57"/>
      <c r="VOH28" s="57"/>
      <c r="VOI28" s="57"/>
      <c r="VOJ28" s="57"/>
      <c r="VOK28" s="57"/>
      <c r="VOL28" s="57"/>
      <c r="VOM28" s="57"/>
      <c r="VON28" s="57"/>
      <c r="VOO28" s="57"/>
      <c r="VOP28" s="57"/>
      <c r="VOQ28" s="57"/>
      <c r="VOR28" s="57"/>
      <c r="VOS28" s="57"/>
      <c r="VOT28" s="57"/>
      <c r="VOU28" s="57"/>
      <c r="VOV28" s="57"/>
      <c r="VOW28" s="57"/>
      <c r="VOX28" s="57"/>
      <c r="VOY28" s="57"/>
      <c r="VOZ28" s="57"/>
      <c r="VPA28" s="57"/>
      <c r="VPB28" s="57"/>
      <c r="VPC28" s="57"/>
      <c r="VPD28" s="57"/>
      <c r="VPE28" s="57"/>
      <c r="VPF28" s="57"/>
      <c r="VPG28" s="57"/>
      <c r="VPH28" s="57"/>
      <c r="VPI28" s="57"/>
      <c r="VPJ28" s="57"/>
      <c r="VPK28" s="57"/>
      <c r="VPL28" s="57"/>
      <c r="VPM28" s="57"/>
      <c r="VPN28" s="57"/>
      <c r="VPO28" s="57"/>
      <c r="VPP28" s="57"/>
      <c r="VPQ28" s="57"/>
      <c r="VPR28" s="57"/>
      <c r="VPS28" s="57"/>
      <c r="VPT28" s="57"/>
      <c r="VPU28" s="57"/>
      <c r="VPV28" s="57"/>
      <c r="VPW28" s="57"/>
      <c r="VPX28" s="57"/>
      <c r="VPY28" s="57"/>
      <c r="VPZ28" s="57"/>
      <c r="VQA28" s="57"/>
      <c r="VQB28" s="57"/>
      <c r="VQC28" s="57"/>
      <c r="VQD28" s="57"/>
      <c r="VQE28" s="57"/>
      <c r="VQF28" s="57"/>
      <c r="VQG28" s="57"/>
      <c r="VQH28" s="57"/>
      <c r="VQI28" s="57"/>
      <c r="VQJ28" s="57"/>
      <c r="VQK28" s="57"/>
      <c r="VQL28" s="57"/>
      <c r="VQM28" s="57"/>
      <c r="VQN28" s="57"/>
      <c r="VQO28" s="57"/>
      <c r="VQP28" s="57"/>
      <c r="VQQ28" s="57"/>
      <c r="VQR28" s="57"/>
      <c r="VQS28" s="57"/>
      <c r="VQT28" s="57"/>
      <c r="VQU28" s="57"/>
      <c r="VQV28" s="57"/>
      <c r="VQW28" s="57"/>
      <c r="VQX28" s="57"/>
      <c r="VQY28" s="57"/>
      <c r="VQZ28" s="57"/>
      <c r="VRA28" s="57"/>
      <c r="VRB28" s="57"/>
      <c r="VRC28" s="57"/>
      <c r="VRD28" s="57"/>
      <c r="VRE28" s="57"/>
      <c r="VRF28" s="57"/>
      <c r="VRG28" s="57"/>
      <c r="VRH28" s="57"/>
      <c r="VRI28" s="57"/>
      <c r="VRJ28" s="57"/>
      <c r="VRK28" s="57"/>
      <c r="VRL28" s="57"/>
      <c r="VRM28" s="57"/>
      <c r="VRN28" s="57"/>
      <c r="VRO28" s="57"/>
      <c r="VRP28" s="57"/>
      <c r="VRQ28" s="57"/>
      <c r="VRR28" s="57"/>
      <c r="VRS28" s="57"/>
      <c r="VRT28" s="57"/>
      <c r="VRU28" s="57"/>
      <c r="VRV28" s="57"/>
      <c r="VRW28" s="57"/>
      <c r="VRX28" s="57"/>
      <c r="VRY28" s="57"/>
      <c r="VRZ28" s="57"/>
      <c r="VSA28" s="57"/>
      <c r="VSB28" s="57"/>
      <c r="VSC28" s="57"/>
      <c r="VSD28" s="57"/>
      <c r="VSE28" s="57"/>
      <c r="VSF28" s="57"/>
      <c r="VSG28" s="57"/>
      <c r="VSH28" s="57"/>
      <c r="VSI28" s="57"/>
      <c r="VSJ28" s="57"/>
      <c r="VSK28" s="57"/>
      <c r="VSL28" s="57"/>
      <c r="VSM28" s="57"/>
      <c r="VSN28" s="57"/>
      <c r="VSO28" s="57"/>
      <c r="VSP28" s="57"/>
      <c r="VSQ28" s="57"/>
      <c r="VSR28" s="57"/>
      <c r="VSS28" s="57"/>
      <c r="VST28" s="57"/>
      <c r="VSU28" s="57"/>
      <c r="VSV28" s="57"/>
      <c r="VSW28" s="57"/>
      <c r="VSX28" s="57"/>
      <c r="VSY28" s="57"/>
      <c r="VSZ28" s="57"/>
      <c r="VTA28" s="57"/>
      <c r="VTB28" s="57"/>
      <c r="VTC28" s="57"/>
      <c r="VTD28" s="57"/>
      <c r="VTE28" s="57"/>
      <c r="VTF28" s="57"/>
      <c r="VTG28" s="57"/>
      <c r="VTH28" s="57"/>
      <c r="VTI28" s="57"/>
      <c r="VTJ28" s="57"/>
      <c r="VTK28" s="57"/>
      <c r="VTL28" s="57"/>
      <c r="VTM28" s="57"/>
      <c r="VTN28" s="57"/>
      <c r="VTO28" s="57"/>
      <c r="VTP28" s="57"/>
      <c r="VTQ28" s="57"/>
      <c r="VTR28" s="57"/>
      <c r="VTS28" s="57"/>
      <c r="VTT28" s="57"/>
      <c r="VTU28" s="57"/>
      <c r="VTV28" s="57"/>
      <c r="VTW28" s="57"/>
      <c r="VTX28" s="57"/>
      <c r="VTY28" s="57"/>
      <c r="VTZ28" s="57"/>
      <c r="VUA28" s="57"/>
      <c r="VUB28" s="57"/>
      <c r="VUC28" s="57"/>
      <c r="VUD28" s="57"/>
      <c r="VUE28" s="57"/>
      <c r="VUF28" s="57"/>
      <c r="VUG28" s="57"/>
      <c r="VUH28" s="57"/>
      <c r="VUI28" s="57"/>
      <c r="VUJ28" s="57"/>
      <c r="VUK28" s="57"/>
      <c r="VUL28" s="57"/>
      <c r="VUM28" s="57"/>
      <c r="VUN28" s="57"/>
      <c r="VUO28" s="57"/>
      <c r="VUP28" s="57"/>
      <c r="VUQ28" s="57"/>
      <c r="VUR28" s="57"/>
      <c r="VUS28" s="57"/>
      <c r="VUT28" s="57"/>
      <c r="VUU28" s="57"/>
      <c r="VUV28" s="57"/>
      <c r="VUW28" s="57"/>
      <c r="VUX28" s="57"/>
      <c r="VUY28" s="57"/>
      <c r="VUZ28" s="57"/>
      <c r="VVA28" s="57"/>
      <c r="VVB28" s="57"/>
      <c r="VVC28" s="57"/>
      <c r="VVD28" s="57"/>
      <c r="VVE28" s="57"/>
      <c r="VVF28" s="57"/>
      <c r="VVG28" s="57"/>
      <c r="VVH28" s="57"/>
      <c r="VVI28" s="57"/>
      <c r="VVJ28" s="57"/>
      <c r="VVK28" s="57"/>
      <c r="VVL28" s="57"/>
      <c r="VVM28" s="57"/>
      <c r="VVN28" s="57"/>
      <c r="VVO28" s="57"/>
      <c r="VVP28" s="57"/>
      <c r="VVQ28" s="57"/>
      <c r="VVR28" s="57"/>
      <c r="VVS28" s="57"/>
      <c r="VVT28" s="57"/>
      <c r="VVU28" s="57"/>
      <c r="VVV28" s="57"/>
      <c r="VVW28" s="57"/>
      <c r="VVX28" s="57"/>
      <c r="VVY28" s="57"/>
      <c r="VVZ28" s="57"/>
      <c r="VWA28" s="57"/>
      <c r="VWB28" s="57"/>
      <c r="VWC28" s="57"/>
      <c r="VWD28" s="57"/>
      <c r="VWE28" s="57"/>
      <c r="VWF28" s="57"/>
      <c r="VWG28" s="57"/>
      <c r="VWH28" s="57"/>
      <c r="VWI28" s="57"/>
      <c r="VWJ28" s="57"/>
      <c r="VWK28" s="57"/>
      <c r="VWL28" s="57"/>
      <c r="VWM28" s="57"/>
      <c r="VWN28" s="57"/>
      <c r="VWO28" s="57"/>
      <c r="VWP28" s="57"/>
      <c r="VWQ28" s="57"/>
      <c r="VWR28" s="57"/>
      <c r="VWS28" s="57"/>
      <c r="VWT28" s="57"/>
      <c r="VWU28" s="57"/>
      <c r="VWV28" s="57"/>
      <c r="VWW28" s="57"/>
      <c r="VWX28" s="57"/>
      <c r="VWY28" s="57"/>
      <c r="VWZ28" s="57"/>
      <c r="VXA28" s="57"/>
      <c r="VXB28" s="57"/>
      <c r="VXC28" s="57"/>
      <c r="VXD28" s="57"/>
      <c r="VXE28" s="57"/>
      <c r="VXF28" s="57"/>
      <c r="VXG28" s="57"/>
      <c r="VXH28" s="57"/>
      <c r="VXI28" s="57"/>
      <c r="VXJ28" s="57"/>
      <c r="VXK28" s="57"/>
      <c r="VXL28" s="57"/>
      <c r="VXM28" s="57"/>
      <c r="VXN28" s="57"/>
      <c r="VXO28" s="57"/>
      <c r="VXP28" s="57"/>
      <c r="VXQ28" s="57"/>
      <c r="VXR28" s="57"/>
      <c r="VXS28" s="57"/>
      <c r="VXT28" s="57"/>
      <c r="VXU28" s="57"/>
      <c r="VXV28" s="57"/>
      <c r="VXW28" s="57"/>
      <c r="VXX28" s="57"/>
      <c r="VXY28" s="57"/>
      <c r="VXZ28" s="57"/>
      <c r="VYA28" s="57"/>
      <c r="VYB28" s="57"/>
      <c r="VYC28" s="57"/>
      <c r="VYD28" s="57"/>
      <c r="VYE28" s="57"/>
      <c r="VYF28" s="57"/>
      <c r="VYG28" s="57"/>
      <c r="VYH28" s="57"/>
      <c r="VYI28" s="57"/>
      <c r="VYJ28" s="57"/>
      <c r="VYK28" s="57"/>
      <c r="VYL28" s="57"/>
      <c r="VYM28" s="57"/>
      <c r="VYN28" s="57"/>
      <c r="VYO28" s="57"/>
      <c r="VYP28" s="57"/>
      <c r="VYQ28" s="57"/>
      <c r="VYR28" s="57"/>
      <c r="VYS28" s="57"/>
      <c r="VYT28" s="57"/>
      <c r="VYU28" s="57"/>
      <c r="VYV28" s="57"/>
      <c r="VYW28" s="57"/>
      <c r="VYX28" s="57"/>
      <c r="VYY28" s="57"/>
      <c r="VYZ28" s="57"/>
      <c r="VZA28" s="57"/>
      <c r="VZB28" s="57"/>
      <c r="VZC28" s="57"/>
      <c r="VZD28" s="57"/>
      <c r="VZE28" s="57"/>
      <c r="VZF28" s="57"/>
      <c r="VZG28" s="57"/>
      <c r="VZH28" s="57"/>
      <c r="VZI28" s="57"/>
      <c r="VZJ28" s="57"/>
      <c r="VZK28" s="57"/>
      <c r="VZL28" s="57"/>
      <c r="VZM28" s="57"/>
      <c r="VZN28" s="57"/>
      <c r="VZO28" s="57"/>
      <c r="VZP28" s="57"/>
      <c r="VZQ28" s="57"/>
      <c r="VZR28" s="57"/>
      <c r="VZS28" s="57"/>
      <c r="VZT28" s="57"/>
      <c r="VZU28" s="57"/>
      <c r="VZV28" s="57"/>
      <c r="VZW28" s="57"/>
      <c r="VZX28" s="57"/>
      <c r="VZY28" s="57"/>
      <c r="VZZ28" s="57"/>
      <c r="WAA28" s="57"/>
      <c r="WAB28" s="57"/>
      <c r="WAC28" s="57"/>
      <c r="WAD28" s="57"/>
      <c r="WAE28" s="57"/>
      <c r="WAF28" s="57"/>
      <c r="WAG28" s="57"/>
      <c r="WAH28" s="57"/>
      <c r="WAI28" s="57"/>
      <c r="WAJ28" s="57"/>
      <c r="WAK28" s="57"/>
      <c r="WAL28" s="57"/>
      <c r="WAM28" s="57"/>
      <c r="WAN28" s="57"/>
      <c r="WAO28" s="57"/>
      <c r="WAP28" s="57"/>
      <c r="WAQ28" s="57"/>
      <c r="WAR28" s="57"/>
      <c r="WAS28" s="57"/>
      <c r="WAT28" s="57"/>
      <c r="WAU28" s="57"/>
      <c r="WAV28" s="57"/>
      <c r="WAW28" s="57"/>
      <c r="WAX28" s="57"/>
      <c r="WAY28" s="57"/>
      <c r="WAZ28" s="57"/>
      <c r="WBA28" s="57"/>
      <c r="WBB28" s="57"/>
      <c r="WBC28" s="57"/>
      <c r="WBD28" s="57"/>
      <c r="WBE28" s="57"/>
      <c r="WBF28" s="57"/>
      <c r="WBG28" s="57"/>
      <c r="WBH28" s="57"/>
      <c r="WBI28" s="57"/>
      <c r="WBJ28" s="57"/>
      <c r="WBK28" s="57"/>
      <c r="WBL28" s="57"/>
      <c r="WBM28" s="57"/>
      <c r="WBN28" s="57"/>
      <c r="WBO28" s="57"/>
      <c r="WBP28" s="57"/>
      <c r="WBQ28" s="57"/>
      <c r="WBR28" s="57"/>
      <c r="WBS28" s="57"/>
      <c r="WBT28" s="57"/>
      <c r="WBU28" s="57"/>
      <c r="WBV28" s="57"/>
      <c r="WBW28" s="57"/>
      <c r="WBX28" s="57"/>
      <c r="WBY28" s="57"/>
      <c r="WBZ28" s="57"/>
      <c r="WCA28" s="57"/>
      <c r="WCB28" s="57"/>
      <c r="WCC28" s="57"/>
      <c r="WCD28" s="57"/>
      <c r="WCE28" s="57"/>
      <c r="WCF28" s="57"/>
      <c r="WCG28" s="57"/>
      <c r="WCH28" s="57"/>
      <c r="WCI28" s="57"/>
      <c r="WCJ28" s="57"/>
      <c r="WCK28" s="57"/>
      <c r="WCL28" s="57"/>
      <c r="WCM28" s="57"/>
      <c r="WCN28" s="57"/>
      <c r="WCO28" s="57"/>
      <c r="WCP28" s="57"/>
      <c r="WCQ28" s="57"/>
      <c r="WCR28" s="57"/>
      <c r="WCS28" s="57"/>
      <c r="WCT28" s="57"/>
      <c r="WCU28" s="57"/>
      <c r="WCV28" s="57"/>
      <c r="WCW28" s="57"/>
      <c r="WCX28" s="57"/>
      <c r="WCY28" s="57"/>
      <c r="WCZ28" s="57"/>
      <c r="WDA28" s="57"/>
      <c r="WDB28" s="57"/>
      <c r="WDC28" s="57"/>
      <c r="WDD28" s="57"/>
      <c r="WDE28" s="57"/>
      <c r="WDF28" s="57"/>
      <c r="WDG28" s="57"/>
      <c r="WDH28" s="57"/>
      <c r="WDI28" s="57"/>
      <c r="WDJ28" s="57"/>
      <c r="WDK28" s="57"/>
      <c r="WDL28" s="57"/>
      <c r="WDM28" s="57"/>
      <c r="WDN28" s="57"/>
      <c r="WDO28" s="57"/>
      <c r="WDP28" s="57"/>
      <c r="WDQ28" s="57"/>
      <c r="WDR28" s="57"/>
      <c r="WDS28" s="57"/>
      <c r="WDT28" s="57"/>
      <c r="WDU28" s="57"/>
      <c r="WDV28" s="57"/>
      <c r="WDW28" s="57"/>
      <c r="WDX28" s="57"/>
      <c r="WDY28" s="57"/>
      <c r="WDZ28" s="57"/>
      <c r="WEA28" s="57"/>
      <c r="WEB28" s="57"/>
      <c r="WEC28" s="57"/>
      <c r="WED28" s="57"/>
      <c r="WEE28" s="57"/>
      <c r="WEF28" s="57"/>
      <c r="WEG28" s="57"/>
      <c r="WEH28" s="57"/>
      <c r="WEI28" s="57"/>
      <c r="WEJ28" s="57"/>
      <c r="WEK28" s="57"/>
      <c r="WEL28" s="57"/>
      <c r="WEM28" s="57"/>
      <c r="WEN28" s="57"/>
      <c r="WEO28" s="57"/>
      <c r="WEP28" s="57"/>
      <c r="WEQ28" s="57"/>
      <c r="WER28" s="57"/>
      <c r="WES28" s="57"/>
      <c r="WET28" s="57"/>
      <c r="WEU28" s="57"/>
      <c r="WEV28" s="57"/>
      <c r="WEW28" s="57"/>
      <c r="WEX28" s="57"/>
      <c r="WEY28" s="57"/>
      <c r="WEZ28" s="57"/>
      <c r="WFA28" s="57"/>
      <c r="WFB28" s="57"/>
      <c r="WFC28" s="57"/>
      <c r="WFD28" s="57"/>
      <c r="WFE28" s="57"/>
      <c r="WFF28" s="57"/>
      <c r="WFG28" s="57"/>
      <c r="WFH28" s="57"/>
      <c r="WFI28" s="57"/>
      <c r="WFJ28" s="57"/>
      <c r="WFK28" s="57"/>
      <c r="WFL28" s="57"/>
      <c r="WFM28" s="57"/>
      <c r="WFN28" s="57"/>
      <c r="WFO28" s="57"/>
      <c r="WFP28" s="57"/>
      <c r="WFQ28" s="57"/>
      <c r="WFR28" s="57"/>
      <c r="WFS28" s="57"/>
      <c r="WFT28" s="57"/>
      <c r="WFU28" s="57"/>
      <c r="WFV28" s="57"/>
      <c r="WFW28" s="57"/>
      <c r="WFX28" s="57"/>
      <c r="WFY28" s="57"/>
      <c r="WFZ28" s="57"/>
      <c r="WGA28" s="57"/>
      <c r="WGB28" s="57"/>
      <c r="WGC28" s="57"/>
      <c r="WGD28" s="57"/>
      <c r="WGE28" s="57"/>
      <c r="WGF28" s="57"/>
      <c r="WGG28" s="57"/>
      <c r="WGH28" s="57"/>
      <c r="WGI28" s="57"/>
      <c r="WGJ28" s="57"/>
      <c r="WGK28" s="57"/>
      <c r="WGL28" s="57"/>
      <c r="WGM28" s="57"/>
      <c r="WGN28" s="57"/>
      <c r="WGO28" s="57"/>
      <c r="WGP28" s="57"/>
      <c r="WGQ28" s="57"/>
      <c r="WGR28" s="57"/>
      <c r="WGS28" s="57"/>
      <c r="WGT28" s="57"/>
      <c r="WGU28" s="57"/>
      <c r="WGV28" s="57"/>
      <c r="WGW28" s="57"/>
      <c r="WGX28" s="57"/>
      <c r="WGY28" s="57"/>
      <c r="WGZ28" s="57"/>
      <c r="WHA28" s="57"/>
      <c r="WHB28" s="57"/>
      <c r="WHC28" s="57"/>
      <c r="WHD28" s="57"/>
      <c r="WHE28" s="57"/>
      <c r="WHF28" s="57"/>
      <c r="WHG28" s="57"/>
      <c r="WHH28" s="57"/>
      <c r="WHI28" s="57"/>
      <c r="WHJ28" s="57"/>
      <c r="WHK28" s="57"/>
      <c r="WHL28" s="57"/>
      <c r="WHM28" s="57"/>
      <c r="WHN28" s="57"/>
      <c r="WHO28" s="57"/>
      <c r="WHP28" s="57"/>
      <c r="WHQ28" s="57"/>
      <c r="WHR28" s="57"/>
      <c r="WHS28" s="57"/>
      <c r="WHT28" s="57"/>
      <c r="WHU28" s="57"/>
      <c r="WHV28" s="57"/>
      <c r="WHW28" s="57"/>
      <c r="WHX28" s="57"/>
      <c r="WHY28" s="57"/>
      <c r="WHZ28" s="57"/>
      <c r="WIA28" s="57"/>
      <c r="WIB28" s="57"/>
      <c r="WIC28" s="57"/>
      <c r="WID28" s="57"/>
      <c r="WIE28" s="57"/>
      <c r="WIF28" s="57"/>
      <c r="WIG28" s="57"/>
      <c r="WIH28" s="57"/>
      <c r="WII28" s="57"/>
      <c r="WIJ28" s="57"/>
      <c r="WIK28" s="57"/>
      <c r="WIL28" s="57"/>
      <c r="WIM28" s="57"/>
      <c r="WIN28" s="57"/>
      <c r="WIO28" s="57"/>
      <c r="WIP28" s="57"/>
      <c r="WIQ28" s="57"/>
      <c r="WIR28" s="57"/>
      <c r="WIS28" s="57"/>
      <c r="WIT28" s="57"/>
      <c r="WIU28" s="57"/>
      <c r="WIV28" s="57"/>
      <c r="WIW28" s="57"/>
      <c r="WIX28" s="57"/>
      <c r="WIY28" s="57"/>
      <c r="WIZ28" s="57"/>
      <c r="WJA28" s="57"/>
      <c r="WJB28" s="57"/>
      <c r="WJC28" s="57"/>
      <c r="WJD28" s="57"/>
      <c r="WJE28" s="57"/>
      <c r="WJF28" s="57"/>
      <c r="WJG28" s="57"/>
      <c r="WJH28" s="57"/>
      <c r="WJI28" s="57"/>
      <c r="WJJ28" s="57"/>
      <c r="WJK28" s="57"/>
      <c r="WJL28" s="57"/>
      <c r="WJM28" s="57"/>
      <c r="WJN28" s="57"/>
      <c r="WJO28" s="57"/>
      <c r="WJP28" s="57"/>
      <c r="WJQ28" s="57"/>
      <c r="WJR28" s="57"/>
      <c r="WJS28" s="57"/>
      <c r="WJT28" s="57"/>
      <c r="WJU28" s="57"/>
      <c r="WJV28" s="57"/>
      <c r="WJW28" s="57"/>
      <c r="WJX28" s="57"/>
      <c r="WJY28" s="57"/>
      <c r="WJZ28" s="57"/>
      <c r="WKA28" s="57"/>
      <c r="WKB28" s="57"/>
      <c r="WKC28" s="57"/>
      <c r="WKD28" s="57"/>
      <c r="WKE28" s="57"/>
      <c r="WKF28" s="57"/>
      <c r="WKG28" s="57"/>
      <c r="WKH28" s="57"/>
      <c r="WKI28" s="57"/>
      <c r="WKJ28" s="57"/>
      <c r="WKK28" s="57"/>
      <c r="WKL28" s="57"/>
      <c r="WKM28" s="57"/>
      <c r="WKN28" s="57"/>
      <c r="WKO28" s="57"/>
      <c r="WKP28" s="57"/>
      <c r="WKQ28" s="57"/>
      <c r="WKR28" s="57"/>
      <c r="WKS28" s="57"/>
      <c r="WKT28" s="57"/>
      <c r="WKU28" s="57"/>
      <c r="WKV28" s="57"/>
      <c r="WKW28" s="57"/>
      <c r="WKX28" s="57"/>
      <c r="WKY28" s="57"/>
      <c r="WKZ28" s="57"/>
      <c r="WLA28" s="57"/>
      <c r="WLB28" s="57"/>
      <c r="WLC28" s="57"/>
      <c r="WLD28" s="57"/>
      <c r="WLE28" s="57"/>
      <c r="WLF28" s="57"/>
      <c r="WLG28" s="57"/>
      <c r="WLH28" s="57"/>
      <c r="WLI28" s="57"/>
      <c r="WLJ28" s="57"/>
      <c r="WLK28" s="57"/>
      <c r="WLL28" s="57"/>
      <c r="WLM28" s="57"/>
      <c r="WLN28" s="57"/>
      <c r="WLO28" s="57"/>
      <c r="WLP28" s="57"/>
      <c r="WLQ28" s="57"/>
      <c r="WLR28" s="57"/>
      <c r="WLS28" s="57"/>
      <c r="WLT28" s="57"/>
      <c r="WLU28" s="57"/>
      <c r="WLV28" s="57"/>
      <c r="WLW28" s="57"/>
      <c r="WLX28" s="57"/>
      <c r="WLY28" s="57"/>
      <c r="WLZ28" s="57"/>
      <c r="WMA28" s="57"/>
      <c r="WMB28" s="57"/>
      <c r="WMC28" s="57"/>
      <c r="WMD28" s="57"/>
      <c r="WME28" s="57"/>
      <c r="WMF28" s="57"/>
      <c r="WMG28" s="57"/>
      <c r="WMH28" s="57"/>
      <c r="WMI28" s="57"/>
      <c r="WMJ28" s="57"/>
      <c r="WMK28" s="57"/>
      <c r="WML28" s="57"/>
      <c r="WMM28" s="57"/>
      <c r="WMN28" s="57"/>
      <c r="WMO28" s="57"/>
      <c r="WMP28" s="57"/>
      <c r="WMQ28" s="57"/>
      <c r="WMR28" s="57"/>
      <c r="WMS28" s="57"/>
      <c r="WMT28" s="57"/>
      <c r="WMU28" s="57"/>
      <c r="WMV28" s="57"/>
      <c r="WMW28" s="57"/>
      <c r="WMX28" s="57"/>
      <c r="WMY28" s="57"/>
      <c r="WMZ28" s="57"/>
      <c r="WNA28" s="57"/>
      <c r="WNB28" s="57"/>
      <c r="WNC28" s="57"/>
      <c r="WND28" s="57"/>
      <c r="WNE28" s="57"/>
      <c r="WNF28" s="57"/>
      <c r="WNG28" s="57"/>
      <c r="WNH28" s="57"/>
      <c r="WNI28" s="57"/>
      <c r="WNJ28" s="57"/>
      <c r="WNK28" s="57"/>
      <c r="WNL28" s="57"/>
      <c r="WNM28" s="57"/>
      <c r="WNN28" s="57"/>
      <c r="WNO28" s="57"/>
      <c r="WNP28" s="57"/>
      <c r="WNQ28" s="57"/>
      <c r="WNR28" s="57"/>
      <c r="WNS28" s="57"/>
      <c r="WNT28" s="57"/>
      <c r="WNU28" s="57"/>
      <c r="WNV28" s="57"/>
      <c r="WNW28" s="57"/>
      <c r="WNX28" s="57"/>
      <c r="WNY28" s="57"/>
      <c r="WNZ28" s="57"/>
      <c r="WOA28" s="57"/>
      <c r="WOB28" s="57"/>
      <c r="WOC28" s="57"/>
      <c r="WOD28" s="57"/>
      <c r="WOE28" s="57"/>
      <c r="WOF28" s="57"/>
      <c r="WOG28" s="57"/>
      <c r="WOH28" s="57"/>
      <c r="WOI28" s="57"/>
      <c r="WOJ28" s="57"/>
      <c r="WOK28" s="57"/>
      <c r="WOL28" s="57"/>
      <c r="WOM28" s="57"/>
      <c r="WON28" s="57"/>
      <c r="WOO28" s="57"/>
      <c r="WOP28" s="57"/>
      <c r="WOQ28" s="57"/>
      <c r="WOR28" s="57"/>
      <c r="WOS28" s="57"/>
      <c r="WOT28" s="57"/>
      <c r="WOU28" s="57"/>
      <c r="WOV28" s="57"/>
      <c r="WOW28" s="57"/>
      <c r="WOX28" s="57"/>
      <c r="WOY28" s="57"/>
      <c r="WOZ28" s="57"/>
      <c r="WPA28" s="57"/>
      <c r="WPB28" s="57"/>
      <c r="WPC28" s="57"/>
      <c r="WPD28" s="57"/>
      <c r="WPE28" s="57"/>
      <c r="WPF28" s="57"/>
      <c r="WPG28" s="57"/>
      <c r="WPH28" s="57"/>
      <c r="WPI28" s="57"/>
      <c r="WPJ28" s="57"/>
      <c r="WPK28" s="57"/>
      <c r="WPL28" s="57"/>
      <c r="WPM28" s="57"/>
      <c r="WPN28" s="57"/>
      <c r="WPO28" s="57"/>
      <c r="WPP28" s="57"/>
      <c r="WPQ28" s="57"/>
      <c r="WPR28" s="57"/>
      <c r="WPS28" s="57"/>
      <c r="WPT28" s="57"/>
      <c r="WPU28" s="57"/>
      <c r="WPV28" s="57"/>
      <c r="WPW28" s="57"/>
      <c r="WPX28" s="57"/>
      <c r="WPY28" s="57"/>
      <c r="WPZ28" s="57"/>
      <c r="WQA28" s="57"/>
      <c r="WQB28" s="57"/>
      <c r="WQC28" s="57"/>
      <c r="WQD28" s="57"/>
      <c r="WQE28" s="57"/>
      <c r="WQF28" s="57"/>
      <c r="WQG28" s="57"/>
      <c r="WQH28" s="57"/>
      <c r="WQI28" s="57"/>
      <c r="WQJ28" s="57"/>
      <c r="WQK28" s="57"/>
      <c r="WQL28" s="57"/>
      <c r="WQM28" s="57"/>
      <c r="WQN28" s="57"/>
      <c r="WQO28" s="57"/>
      <c r="WQP28" s="57"/>
      <c r="WQQ28" s="57"/>
      <c r="WQR28" s="57"/>
      <c r="WQS28" s="57"/>
      <c r="WQT28" s="57"/>
      <c r="WQU28" s="57"/>
      <c r="WQV28" s="57"/>
      <c r="WQW28" s="57"/>
      <c r="WQX28" s="57"/>
      <c r="WQY28" s="57"/>
      <c r="WQZ28" s="57"/>
      <c r="WRA28" s="57"/>
      <c r="WRB28" s="57"/>
      <c r="WRC28" s="57"/>
      <c r="WRD28" s="57"/>
      <c r="WRE28" s="57"/>
      <c r="WRF28" s="57"/>
      <c r="WRG28" s="57"/>
      <c r="WRH28" s="57"/>
      <c r="WRI28" s="57"/>
      <c r="WRJ28" s="57"/>
      <c r="WRK28" s="57"/>
      <c r="WRL28" s="57"/>
      <c r="WRM28" s="57"/>
      <c r="WRN28" s="57"/>
      <c r="WRO28" s="57"/>
      <c r="WRP28" s="57"/>
      <c r="WRQ28" s="57"/>
      <c r="WRR28" s="57"/>
      <c r="WRS28" s="57"/>
      <c r="WRT28" s="57"/>
      <c r="WRU28" s="57"/>
      <c r="WRV28" s="57"/>
      <c r="WRW28" s="57"/>
      <c r="WRX28" s="57"/>
      <c r="WRY28" s="57"/>
      <c r="WRZ28" s="57"/>
      <c r="WSA28" s="57"/>
      <c r="WSB28" s="57"/>
      <c r="WSC28" s="57"/>
      <c r="WSD28" s="57"/>
      <c r="WSE28" s="57"/>
      <c r="WSF28" s="57"/>
      <c r="WSG28" s="57"/>
      <c r="WSH28" s="57"/>
      <c r="WSI28" s="57"/>
      <c r="WSJ28" s="57"/>
      <c r="WSK28" s="57"/>
      <c r="WSL28" s="57"/>
      <c r="WSM28" s="57"/>
      <c r="WSN28" s="57"/>
      <c r="WSO28" s="57"/>
      <c r="WSP28" s="57"/>
      <c r="WSQ28" s="57"/>
      <c r="WSR28" s="57"/>
      <c r="WSS28" s="57"/>
      <c r="WST28" s="57"/>
      <c r="WSU28" s="57"/>
      <c r="WSV28" s="57"/>
      <c r="WSW28" s="57"/>
      <c r="WSX28" s="57"/>
      <c r="WSY28" s="57"/>
      <c r="WSZ28" s="57"/>
      <c r="WTA28" s="57"/>
      <c r="WTB28" s="57"/>
      <c r="WTC28" s="57"/>
      <c r="WTD28" s="57"/>
      <c r="WTE28" s="57"/>
      <c r="WTF28" s="57"/>
      <c r="WTG28" s="57"/>
      <c r="WTH28" s="57"/>
      <c r="WTI28" s="57"/>
      <c r="WTJ28" s="57"/>
      <c r="WTK28" s="57"/>
      <c r="WTL28" s="57"/>
      <c r="WTM28" s="57"/>
      <c r="WTN28" s="57"/>
      <c r="WTO28" s="57"/>
      <c r="WTP28" s="57"/>
      <c r="WTQ28" s="57"/>
      <c r="WTR28" s="57"/>
      <c r="WTS28" s="57"/>
      <c r="WTT28" s="57"/>
      <c r="WTU28" s="57"/>
      <c r="WTV28" s="57"/>
      <c r="WTW28" s="57"/>
      <c r="WTX28" s="57"/>
      <c r="WTY28" s="57"/>
      <c r="WTZ28" s="57"/>
      <c r="WUA28" s="57"/>
      <c r="WUB28" s="57"/>
      <c r="WUC28" s="57"/>
      <c r="WUD28" s="57"/>
      <c r="WUE28" s="57"/>
      <c r="WUF28" s="57"/>
      <c r="WUG28" s="57"/>
      <c r="WUH28" s="57"/>
      <c r="WUI28" s="57"/>
      <c r="WUJ28" s="57"/>
      <c r="WUK28" s="57"/>
      <c r="WUL28" s="57"/>
      <c r="WUM28" s="57"/>
      <c r="WUN28" s="57"/>
      <c r="WUO28" s="57"/>
      <c r="WUP28" s="57"/>
      <c r="WUQ28" s="57"/>
      <c r="WUR28" s="57"/>
      <c r="WUS28" s="57"/>
      <c r="WUT28" s="57"/>
      <c r="WUU28" s="57"/>
      <c r="WUV28" s="57"/>
      <c r="WUW28" s="57"/>
      <c r="WUX28" s="57"/>
      <c r="WUY28" s="57"/>
      <c r="WUZ28" s="57"/>
      <c r="WVA28" s="57"/>
      <c r="WVB28" s="57"/>
      <c r="WVC28" s="57"/>
      <c r="WVD28" s="57"/>
      <c r="WVE28" s="57"/>
      <c r="WVF28" s="57"/>
      <c r="WVG28" s="57"/>
      <c r="WVH28" s="57"/>
      <c r="WVI28" s="57"/>
      <c r="WVJ28" s="57"/>
      <c r="WVK28" s="57"/>
      <c r="WVL28" s="57"/>
      <c r="WVM28" s="57"/>
      <c r="WVN28" s="57"/>
      <c r="WVO28" s="57"/>
      <c r="WVP28" s="57"/>
      <c r="WVQ28" s="57"/>
      <c r="WVR28" s="57"/>
      <c r="WVS28" s="57"/>
      <c r="WVT28" s="57"/>
      <c r="WVU28" s="57"/>
      <c r="WVV28" s="57"/>
      <c r="WVW28" s="57"/>
      <c r="WVX28" s="57"/>
      <c r="WVY28" s="57"/>
      <c r="WVZ28" s="57"/>
      <c r="WWA28" s="57"/>
      <c r="WWB28" s="57"/>
      <c r="WWC28" s="57"/>
      <c r="WWD28" s="57"/>
      <c r="WWE28" s="57"/>
      <c r="WWF28" s="57"/>
      <c r="WWG28" s="57"/>
      <c r="WWH28" s="57"/>
      <c r="WWI28" s="57"/>
      <c r="WWJ28" s="57"/>
      <c r="WWK28" s="57"/>
      <c r="WWL28" s="57"/>
      <c r="WWM28" s="57"/>
      <c r="WWN28" s="57"/>
      <c r="WWO28" s="57"/>
      <c r="WWP28" s="57"/>
      <c r="WWQ28" s="57"/>
      <c r="WWR28" s="57"/>
      <c r="WWS28" s="57"/>
      <c r="WWT28" s="57"/>
      <c r="WWU28" s="57"/>
      <c r="WWV28" s="57"/>
      <c r="WWW28" s="57"/>
      <c r="WWX28" s="57"/>
      <c r="WWY28" s="57"/>
      <c r="WWZ28" s="57"/>
      <c r="WXA28" s="57"/>
      <c r="WXB28" s="57"/>
      <c r="WXC28" s="57"/>
      <c r="WXD28" s="57"/>
      <c r="WXE28" s="57"/>
      <c r="WXF28" s="57"/>
      <c r="WXG28" s="57"/>
      <c r="WXH28" s="57"/>
      <c r="WXI28" s="57"/>
      <c r="WXJ28" s="57"/>
      <c r="WXK28" s="57"/>
      <c r="WXL28" s="57"/>
      <c r="WXM28" s="57"/>
      <c r="WXN28" s="57"/>
      <c r="WXO28" s="57"/>
      <c r="WXP28" s="57"/>
      <c r="WXQ28" s="57"/>
      <c r="WXR28" s="57"/>
      <c r="WXS28" s="57"/>
      <c r="WXT28" s="57"/>
      <c r="WXU28" s="57"/>
      <c r="WXV28" s="57"/>
      <c r="WXW28" s="57"/>
      <c r="WXX28" s="57"/>
      <c r="WXY28" s="57"/>
      <c r="WXZ28" s="57"/>
      <c r="WYA28" s="57"/>
      <c r="WYB28" s="57"/>
      <c r="WYC28" s="57"/>
      <c r="WYD28" s="57"/>
      <c r="WYE28" s="57"/>
      <c r="WYF28" s="57"/>
      <c r="WYG28" s="57"/>
      <c r="WYH28" s="57"/>
      <c r="WYI28" s="57"/>
      <c r="WYJ28" s="57"/>
      <c r="WYK28" s="57"/>
      <c r="WYL28" s="57"/>
      <c r="WYM28" s="57"/>
      <c r="WYN28" s="57"/>
      <c r="WYO28" s="57"/>
      <c r="WYP28" s="57"/>
      <c r="WYQ28" s="57"/>
      <c r="WYR28" s="57"/>
      <c r="WYS28" s="57"/>
      <c r="WYT28" s="57"/>
      <c r="WYU28" s="57"/>
      <c r="WYV28" s="57"/>
      <c r="WYW28" s="57"/>
      <c r="WYX28" s="57"/>
      <c r="WYY28" s="57"/>
      <c r="WYZ28" s="57"/>
      <c r="WZA28" s="57"/>
      <c r="WZB28" s="57"/>
      <c r="WZC28" s="57"/>
      <c r="WZD28" s="57"/>
      <c r="WZE28" s="57"/>
      <c r="WZF28" s="57"/>
      <c r="WZG28" s="57"/>
      <c r="WZH28" s="57"/>
      <c r="WZI28" s="57"/>
      <c r="WZJ28" s="57"/>
      <c r="WZK28" s="57"/>
      <c r="WZL28" s="57"/>
      <c r="WZM28" s="57"/>
      <c r="WZN28" s="57"/>
      <c r="WZO28" s="57"/>
      <c r="WZP28" s="57"/>
      <c r="WZQ28" s="57"/>
      <c r="WZR28" s="57"/>
      <c r="WZS28" s="57"/>
      <c r="WZT28" s="57"/>
      <c r="WZU28" s="57"/>
      <c r="WZV28" s="57"/>
      <c r="WZW28" s="57"/>
      <c r="WZX28" s="57"/>
      <c r="WZY28" s="57"/>
      <c r="WZZ28" s="57"/>
      <c r="XAA28" s="57"/>
      <c r="XAB28" s="57"/>
      <c r="XAC28" s="57"/>
      <c r="XAD28" s="57"/>
      <c r="XAE28" s="57"/>
      <c r="XAF28" s="57"/>
      <c r="XAG28" s="57"/>
      <c r="XAH28" s="57"/>
      <c r="XAI28" s="57"/>
      <c r="XAJ28" s="57"/>
      <c r="XAK28" s="57"/>
      <c r="XAL28" s="57"/>
      <c r="XAM28" s="57"/>
      <c r="XAN28" s="57"/>
      <c r="XAO28" s="57"/>
      <c r="XAP28" s="57"/>
      <c r="XAQ28" s="57"/>
      <c r="XAR28" s="57"/>
      <c r="XAS28" s="57"/>
      <c r="XAT28" s="57"/>
      <c r="XAU28" s="57"/>
      <c r="XAV28" s="57"/>
      <c r="XAW28" s="57"/>
      <c r="XAX28" s="57"/>
      <c r="XAY28" s="57"/>
      <c r="XAZ28" s="57"/>
      <c r="XBA28" s="57"/>
      <c r="XBB28" s="57"/>
      <c r="XBC28" s="57"/>
      <c r="XBD28" s="57"/>
      <c r="XBE28" s="57"/>
      <c r="XBF28" s="57"/>
      <c r="XBG28" s="57"/>
      <c r="XBH28" s="57"/>
      <c r="XBI28" s="57"/>
      <c r="XBJ28" s="57"/>
      <c r="XBK28" s="57"/>
      <c r="XBL28" s="57"/>
      <c r="XBM28" s="57"/>
      <c r="XBN28" s="57"/>
      <c r="XBO28" s="57"/>
      <c r="XBP28" s="57"/>
      <c r="XBQ28" s="57"/>
      <c r="XBR28" s="57"/>
      <c r="XBS28" s="57"/>
      <c r="XBT28" s="57"/>
      <c r="XBU28" s="57"/>
      <c r="XBV28" s="57"/>
      <c r="XBW28" s="57"/>
      <c r="XBX28" s="57"/>
      <c r="XBY28" s="57"/>
      <c r="XBZ28" s="57"/>
      <c r="XCA28" s="57"/>
      <c r="XCB28" s="57"/>
      <c r="XCC28" s="57"/>
      <c r="XCD28" s="57"/>
      <c r="XCE28" s="57"/>
      <c r="XCF28" s="57"/>
      <c r="XCG28" s="57"/>
      <c r="XCH28" s="57"/>
      <c r="XCI28" s="57"/>
      <c r="XCJ28" s="57"/>
      <c r="XCK28" s="57"/>
      <c r="XCL28" s="57"/>
      <c r="XCM28" s="57"/>
      <c r="XCN28" s="57"/>
      <c r="XCO28" s="57"/>
      <c r="XCP28" s="57"/>
      <c r="XCQ28" s="57"/>
      <c r="XCR28" s="57"/>
      <c r="XCS28" s="57"/>
      <c r="XCT28" s="57"/>
      <c r="XCU28" s="57"/>
      <c r="XCV28" s="57"/>
      <c r="XCW28" s="57"/>
      <c r="XCX28" s="57"/>
      <c r="XCY28" s="57"/>
      <c r="XCZ28" s="57"/>
      <c r="XDA28" s="57"/>
      <c r="XDB28" s="57"/>
      <c r="XDC28" s="57"/>
      <c r="XDD28" s="57"/>
      <c r="XDE28" s="57"/>
      <c r="XDF28" s="57"/>
      <c r="XDG28" s="57"/>
      <c r="XDH28" s="57"/>
      <c r="XDI28" s="57"/>
      <c r="XDJ28" s="57"/>
      <c r="XDK28" s="57"/>
      <c r="XDL28" s="57"/>
      <c r="XDM28" s="57"/>
      <c r="XDN28" s="57"/>
      <c r="XDO28" s="57"/>
      <c r="XDP28" s="57"/>
      <c r="XDQ28" s="57"/>
      <c r="XDR28" s="57"/>
      <c r="XDS28" s="57"/>
      <c r="XDT28" s="57"/>
      <c r="XDU28" s="57"/>
      <c r="XDV28" s="57"/>
      <c r="XDW28" s="57"/>
      <c r="XDX28" s="57"/>
      <c r="XDY28" s="57"/>
      <c r="XDZ28" s="57"/>
      <c r="XEA28" s="57"/>
      <c r="XEB28" s="57"/>
      <c r="XEC28" s="57"/>
      <c r="XED28" s="57"/>
      <c r="XEE28" s="57"/>
      <c r="XEF28" s="57"/>
      <c r="XEG28" s="57"/>
      <c r="XEH28" s="57"/>
      <c r="XEI28" s="57"/>
      <c r="XEJ28" s="57"/>
      <c r="XEK28" s="57"/>
      <c r="XEL28" s="57"/>
      <c r="XEM28" s="57"/>
      <c r="XEN28" s="57"/>
      <c r="XEO28" s="57"/>
      <c r="XEP28" s="57"/>
      <c r="XEQ28" s="57"/>
      <c r="XER28" s="57"/>
      <c r="XES28" s="57"/>
      <c r="XET28" s="57"/>
      <c r="XEU28" s="57"/>
      <c r="XEV28" s="57"/>
      <c r="XEW28" s="57"/>
      <c r="XEX28" s="57"/>
      <c r="XEY28" s="57"/>
      <c r="XEZ28" s="57"/>
      <c r="XFA28" s="57"/>
      <c r="XFB28" s="57"/>
      <c r="XFC28" s="57"/>
      <c r="XFD28" s="57"/>
    </row>
    <row r="29" spans="1:16384" x14ac:dyDescent="0.25">
      <c r="A29" s="3" t="s">
        <v>101</v>
      </c>
      <c r="B29" s="4">
        <v>3</v>
      </c>
    </row>
    <row r="30" spans="1:16384" x14ac:dyDescent="0.25">
      <c r="A30" s="58" t="s">
        <v>103</v>
      </c>
      <c r="B30" s="4">
        <v>10</v>
      </c>
    </row>
    <row r="31" spans="1:16384" s="48" customFormat="1" x14ac:dyDescent="0.25">
      <c r="A31" s="46" t="s">
        <v>61</v>
      </c>
      <c r="B31" s="47">
        <f>24.03+0.5*4.5</f>
        <v>26.28</v>
      </c>
    </row>
    <row r="32" spans="1:16384" s="48" customFormat="1" x14ac:dyDescent="0.25">
      <c r="A32" s="46" t="s">
        <v>62</v>
      </c>
      <c r="B32" s="48">
        <v>0</v>
      </c>
    </row>
    <row r="33" spans="1:2" s="48" customFormat="1" x14ac:dyDescent="0.25">
      <c r="A33" s="46" t="s">
        <v>63</v>
      </c>
      <c r="B33" s="47">
        <v>429544</v>
      </c>
    </row>
    <row r="34" spans="1:2" s="48" customFormat="1" x14ac:dyDescent="0.25">
      <c r="A34" s="46" t="s">
        <v>64</v>
      </c>
      <c r="B34" s="47">
        <v>10</v>
      </c>
    </row>
    <row r="35" spans="1:2" s="48" customFormat="1" x14ac:dyDescent="0.25">
      <c r="A35" s="46" t="s">
        <v>65</v>
      </c>
      <c r="B35" s="47">
        <v>1.2</v>
      </c>
    </row>
    <row r="36" spans="1:2" s="51" customFormat="1" x14ac:dyDescent="0.25">
      <c r="A36" s="49" t="s">
        <v>66</v>
      </c>
      <c r="B36" s="50">
        <f>24.03+0.5*5</f>
        <v>26.53</v>
      </c>
    </row>
    <row r="37" spans="1:2" s="51" customFormat="1" x14ac:dyDescent="0.25">
      <c r="A37" s="49" t="s">
        <v>67</v>
      </c>
      <c r="B37" s="51">
        <v>0</v>
      </c>
    </row>
    <row r="38" spans="1:2" s="51" customFormat="1" x14ac:dyDescent="0.25">
      <c r="A38" s="49" t="s">
        <v>68</v>
      </c>
      <c r="B38" s="50">
        <v>0</v>
      </c>
    </row>
    <row r="39" spans="1:2" s="51" customFormat="1" x14ac:dyDescent="0.25">
      <c r="A39" s="49" t="s">
        <v>69</v>
      </c>
      <c r="B39" s="50">
        <v>10</v>
      </c>
    </row>
    <row r="40" spans="1:2" s="51" customFormat="1" x14ac:dyDescent="0.25">
      <c r="A40" s="49" t="s">
        <v>70</v>
      </c>
      <c r="B40" s="50">
        <v>1.2</v>
      </c>
    </row>
    <row r="41" spans="1:2" s="48" customFormat="1" x14ac:dyDescent="0.25">
      <c r="A41" s="46" t="s">
        <v>71</v>
      </c>
      <c r="B41" s="47">
        <f>24.03+0.5*5.5</f>
        <v>26.78</v>
      </c>
    </row>
    <row r="42" spans="1:2" s="48" customFormat="1" x14ac:dyDescent="0.25">
      <c r="A42" s="46" t="s">
        <v>72</v>
      </c>
      <c r="B42" s="48">
        <v>0</v>
      </c>
    </row>
    <row r="43" spans="1:2" s="48" customFormat="1" x14ac:dyDescent="0.25">
      <c r="A43" s="46" t="s">
        <v>73</v>
      </c>
      <c r="B43" s="47">
        <v>429544</v>
      </c>
    </row>
    <row r="44" spans="1:2" s="48" customFormat="1" x14ac:dyDescent="0.25">
      <c r="A44" s="46" t="s">
        <v>74</v>
      </c>
      <c r="B44" s="47">
        <v>10</v>
      </c>
    </row>
    <row r="45" spans="1:2" s="48" customFormat="1" x14ac:dyDescent="0.25">
      <c r="A45" s="46" t="s">
        <v>75</v>
      </c>
      <c r="B45" s="47">
        <v>1.2</v>
      </c>
    </row>
    <row r="46" spans="1:2" s="48" customFormat="1" x14ac:dyDescent="0.25">
      <c r="A46" s="46" t="s">
        <v>104</v>
      </c>
      <c r="B46" s="47">
        <v>257</v>
      </c>
    </row>
    <row r="47" spans="1:2" s="51" customFormat="1" x14ac:dyDescent="0.25">
      <c r="A47" s="49" t="s">
        <v>76</v>
      </c>
      <c r="B47" s="50">
        <v>21.67</v>
      </c>
    </row>
    <row r="48" spans="1:2" s="51" customFormat="1" x14ac:dyDescent="0.25">
      <c r="A48" s="49" t="s">
        <v>77</v>
      </c>
      <c r="B48" s="50">
        <v>0</v>
      </c>
    </row>
    <row r="49" spans="1:2" s="51" customFormat="1" x14ac:dyDescent="0.25">
      <c r="A49" s="49" t="s">
        <v>78</v>
      </c>
      <c r="B49" s="50">
        <v>20480</v>
      </c>
    </row>
    <row r="50" spans="1:2" s="51" customFormat="1" x14ac:dyDescent="0.25">
      <c r="A50" s="49" t="s">
        <v>79</v>
      </c>
      <c r="B50" s="50">
        <v>10</v>
      </c>
    </row>
    <row r="51" spans="1:2" s="51" customFormat="1" x14ac:dyDescent="0.25">
      <c r="A51" s="49" t="s">
        <v>80</v>
      </c>
      <c r="B51" s="50">
        <v>1.2</v>
      </c>
    </row>
    <row r="52" spans="1:2" s="61" customFormat="1" x14ac:dyDescent="0.25">
      <c r="A52" s="59" t="s">
        <v>105</v>
      </c>
      <c r="B52" s="60">
        <v>8060</v>
      </c>
    </row>
    <row r="53" spans="1:2" s="48" customFormat="1" x14ac:dyDescent="0.25">
      <c r="A53" s="46" t="s">
        <v>88</v>
      </c>
      <c r="B53" s="47">
        <v>170.89</v>
      </c>
    </row>
    <row r="54" spans="1:2" s="48" customFormat="1" x14ac:dyDescent="0.25">
      <c r="A54" s="46" t="s">
        <v>89</v>
      </c>
      <c r="B54" s="47">
        <v>0</v>
      </c>
    </row>
    <row r="55" spans="1:2" s="48" customFormat="1" x14ac:dyDescent="0.25">
      <c r="A55" s="46" t="s">
        <v>90</v>
      </c>
      <c r="B55" s="47">
        <v>16095</v>
      </c>
    </row>
    <row r="56" spans="1:2" s="48" customFormat="1" x14ac:dyDescent="0.25">
      <c r="A56" s="46" t="s">
        <v>91</v>
      </c>
      <c r="B56" s="47">
        <v>5</v>
      </c>
    </row>
    <row r="57" spans="1:2" s="48" customFormat="1" x14ac:dyDescent="0.25">
      <c r="A57" s="46" t="s">
        <v>92</v>
      </c>
      <c r="B57" s="47">
        <v>1.2</v>
      </c>
    </row>
    <row r="58" spans="1:2" s="54" customFormat="1" x14ac:dyDescent="0.25">
      <c r="A58" s="52" t="s">
        <v>93</v>
      </c>
      <c r="B58" s="53">
        <v>170.89</v>
      </c>
    </row>
    <row r="59" spans="1:2" s="54" customFormat="1" x14ac:dyDescent="0.25">
      <c r="A59" s="52" t="s">
        <v>94</v>
      </c>
      <c r="B59" s="53">
        <v>0</v>
      </c>
    </row>
    <row r="60" spans="1:2" s="54" customFormat="1" x14ac:dyDescent="0.25">
      <c r="A60" s="52" t="s">
        <v>95</v>
      </c>
      <c r="B60" s="53">
        <v>0</v>
      </c>
    </row>
    <row r="61" spans="1:2" s="54" customFormat="1" x14ac:dyDescent="0.25">
      <c r="A61" s="52" t="s">
        <v>96</v>
      </c>
      <c r="B61" s="53">
        <v>5</v>
      </c>
    </row>
    <row r="62" spans="1:2" s="54" customFormat="1" x14ac:dyDescent="0.25">
      <c r="A62" s="52" t="s">
        <v>97</v>
      </c>
      <c r="B62" s="53">
        <v>1.2</v>
      </c>
    </row>
    <row r="63" spans="1:2" s="45" customFormat="1" x14ac:dyDescent="0.25">
      <c r="A63" s="43" t="s">
        <v>81</v>
      </c>
      <c r="B63" s="44">
        <v>22.36</v>
      </c>
    </row>
    <row r="64" spans="1:2" s="45" customFormat="1" x14ac:dyDescent="0.25">
      <c r="A64" s="43" t="s">
        <v>82</v>
      </c>
      <c r="B64" s="44">
        <v>0</v>
      </c>
    </row>
    <row r="65" spans="1:2" s="45" customFormat="1" x14ac:dyDescent="0.25">
      <c r="A65" s="43" t="s">
        <v>83</v>
      </c>
      <c r="B65" s="44">
        <v>44500</v>
      </c>
    </row>
    <row r="66" spans="1:2" s="45" customFormat="1" x14ac:dyDescent="0.25">
      <c r="A66" s="43" t="s">
        <v>84</v>
      </c>
      <c r="B66" s="44">
        <v>10</v>
      </c>
    </row>
    <row r="67" spans="1:2" s="45" customFormat="1" x14ac:dyDescent="0.25">
      <c r="A67" s="43" t="s">
        <v>85</v>
      </c>
      <c r="B67" s="44">
        <v>1.2</v>
      </c>
    </row>
    <row r="68" spans="1:2" s="45" customFormat="1" x14ac:dyDescent="0.25">
      <c r="A68" s="43" t="s">
        <v>106</v>
      </c>
      <c r="B68" s="44">
        <v>24493</v>
      </c>
    </row>
    <row r="69" spans="1:2" s="48" customFormat="1" x14ac:dyDescent="0.25">
      <c r="A69" s="46" t="s">
        <v>56</v>
      </c>
      <c r="B69" s="47">
        <v>10</v>
      </c>
    </row>
    <row r="70" spans="1:2" s="48" customFormat="1" x14ac:dyDescent="0.25">
      <c r="A70" s="46" t="s">
        <v>57</v>
      </c>
      <c r="B70" s="47">
        <v>0</v>
      </c>
    </row>
    <row r="71" spans="1:2" s="48" customFormat="1" x14ac:dyDescent="0.25">
      <c r="A71" s="46" t="s">
        <v>58</v>
      </c>
      <c r="B71" s="47">
        <v>40000</v>
      </c>
    </row>
    <row r="72" spans="1:2" s="48" customFormat="1" x14ac:dyDescent="0.25">
      <c r="A72" s="46" t="s">
        <v>59</v>
      </c>
      <c r="B72" s="47">
        <v>10</v>
      </c>
    </row>
    <row r="73" spans="1:2" s="48" customFormat="1" x14ac:dyDescent="0.25">
      <c r="A73" s="46" t="s">
        <v>60</v>
      </c>
      <c r="B73" s="47">
        <v>1.2</v>
      </c>
    </row>
  </sheetData>
  <dataValidations count="4">
    <dataValidation type="decimal" showInputMessage="1" showErrorMessage="1" sqref="B5" xr:uid="{00000000-0002-0000-0000-000000000000}">
      <formula1>-10000</formula1>
      <formula2>10000</formula2>
    </dataValidation>
    <dataValidation type="whole" showInputMessage="1" showErrorMessage="1" sqref="B6:B7" xr:uid="{00000000-0002-0000-0000-000001000000}">
      <formula1>0</formula1>
      <formula2>10000000000</formula2>
    </dataValidation>
    <dataValidation type="decimal" showInputMessage="1" showErrorMessage="1" sqref="B4" xr:uid="{00000000-0002-0000-0000-000002000000}">
      <formula1>0</formula1>
      <formula2>1</formula2>
    </dataValidation>
    <dataValidation type="decimal" showInputMessage="1" showErrorMessage="1" sqref="B2" xr:uid="{00000000-0002-0000-0000-000003000000}">
      <formula1>0</formula1>
      <formula2>1000</formula2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 tint="0.39997558519241921"/>
  </sheetPr>
  <dimension ref="A1:AD17"/>
  <sheetViews>
    <sheetView zoomScale="145" zoomScaleNormal="145" workbookViewId="0">
      <pane xSplit="2" ySplit="1" topLeftCell="J2" activePane="bottomRight" state="frozen"/>
      <selection pane="topRight" activeCell="C1" sqref="C1"/>
      <selection pane="bottomLeft" activeCell="A2" sqref="A2"/>
      <selection pane="bottomRight" activeCell="K21" sqref="K21"/>
    </sheetView>
  </sheetViews>
  <sheetFormatPr defaultColWidth="9.140625" defaultRowHeight="15" x14ac:dyDescent="0.25"/>
  <cols>
    <col min="1" max="1" width="56" style="8" bestFit="1" customWidth="1"/>
    <col min="2" max="2" width="11" style="9" bestFit="1" customWidth="1"/>
    <col min="3" max="3" width="11" style="9" customWidth="1"/>
    <col min="4" max="4" width="11" style="13" customWidth="1"/>
    <col min="5" max="8" width="7.42578125" style="13" customWidth="1"/>
    <col min="9" max="13" width="7" style="13" customWidth="1"/>
    <col min="14" max="14" width="13" style="13" customWidth="1"/>
    <col min="15" max="15" width="12.140625" style="13" customWidth="1"/>
    <col min="16" max="16" width="11.42578125" style="13" customWidth="1"/>
    <col min="17" max="17" width="11.140625" style="13" customWidth="1"/>
    <col min="18" max="18" width="13" style="13" customWidth="1"/>
    <col min="19" max="19" width="11.28515625" style="13" customWidth="1"/>
    <col min="20" max="20" width="11.140625" customWidth="1"/>
    <col min="21" max="21" width="10.42578125" customWidth="1"/>
    <col min="25" max="25" width="9.140625" style="13" customWidth="1"/>
    <col min="26" max="26" width="10.85546875" style="13" customWidth="1"/>
    <col min="27" max="28" width="10" style="13" customWidth="1"/>
    <col min="29" max="29" width="10.140625" style="13" customWidth="1"/>
    <col min="30" max="35" width="9.140625" style="13" customWidth="1"/>
    <col min="36" max="16384" width="9.140625" style="13"/>
  </cols>
  <sheetData>
    <row r="1" spans="1:30" s="7" customFormat="1" x14ac:dyDescent="0.25">
      <c r="A1" s="5" t="s">
        <v>25</v>
      </c>
      <c r="B1" s="6" t="s">
        <v>26</v>
      </c>
      <c r="C1" s="6" t="s">
        <v>27</v>
      </c>
      <c r="D1" s="7">
        <v>1920</v>
      </c>
      <c r="E1" s="7">
        <v>1980</v>
      </c>
      <c r="F1" s="7">
        <v>1990</v>
      </c>
      <c r="G1" s="7">
        <v>2000</v>
      </c>
      <c r="H1" s="7">
        <v>2009</v>
      </c>
      <c r="I1" s="7">
        <v>2010</v>
      </c>
      <c r="J1" s="7">
        <v>2012</v>
      </c>
      <c r="K1" s="7">
        <v>2014</v>
      </c>
      <c r="L1" s="7">
        <v>2019</v>
      </c>
      <c r="M1" s="7">
        <v>2020</v>
      </c>
      <c r="N1" s="1" t="s">
        <v>28</v>
      </c>
      <c r="O1" s="1" t="s">
        <v>29</v>
      </c>
      <c r="P1" s="1" t="s">
        <v>30</v>
      </c>
      <c r="Q1" s="7" t="s">
        <v>31</v>
      </c>
      <c r="R1" s="7" t="s">
        <v>32</v>
      </c>
      <c r="S1" s="7" t="s">
        <v>33</v>
      </c>
      <c r="T1" s="7" t="s">
        <v>52</v>
      </c>
      <c r="U1" s="7" t="s">
        <v>53</v>
      </c>
      <c r="V1" s="7" t="s">
        <v>54</v>
      </c>
    </row>
    <row r="2" spans="1:30" s="26" customFormat="1" x14ac:dyDescent="0.25">
      <c r="A2" s="24" t="s">
        <v>34</v>
      </c>
      <c r="B2" s="25" t="s">
        <v>35</v>
      </c>
      <c r="C2" s="25"/>
      <c r="D2" s="26">
        <v>40</v>
      </c>
    </row>
    <row r="3" spans="1:30" s="29" customFormat="1" x14ac:dyDescent="0.25">
      <c r="A3" s="27" t="s">
        <v>36</v>
      </c>
      <c r="B3" s="28" t="s">
        <v>37</v>
      </c>
      <c r="C3" s="28">
        <v>10</v>
      </c>
      <c r="E3" s="29">
        <v>20</v>
      </c>
    </row>
    <row r="4" spans="1:30" s="26" customFormat="1" x14ac:dyDescent="0.25">
      <c r="A4" s="24" t="s">
        <v>38</v>
      </c>
      <c r="B4" s="25" t="s">
        <v>37</v>
      </c>
      <c r="C4" s="25">
        <v>1</v>
      </c>
      <c r="Y4" s="30"/>
      <c r="AA4" s="30"/>
      <c r="AB4" s="30"/>
      <c r="AC4" s="30"/>
      <c r="AD4" s="30"/>
    </row>
    <row r="5" spans="1:30" s="33" customFormat="1" x14ac:dyDescent="0.25">
      <c r="A5" s="31" t="s">
        <v>39</v>
      </c>
      <c r="B5" s="32" t="s">
        <v>35</v>
      </c>
      <c r="C5" s="32"/>
      <c r="E5" s="33">
        <v>30</v>
      </c>
    </row>
    <row r="6" spans="1:30" s="34" customFormat="1" x14ac:dyDescent="0.25">
      <c r="A6" s="31" t="s">
        <v>40</v>
      </c>
      <c r="B6" s="32" t="s">
        <v>35</v>
      </c>
      <c r="C6" s="32"/>
      <c r="D6" s="33"/>
      <c r="E6" s="33">
        <v>30</v>
      </c>
      <c r="F6" s="33"/>
      <c r="G6" s="33"/>
      <c r="H6" s="33"/>
      <c r="I6" s="33"/>
      <c r="J6" s="33"/>
      <c r="K6" s="33"/>
      <c r="L6" s="33"/>
      <c r="M6" s="33"/>
      <c r="N6" s="33"/>
      <c r="T6" s="33"/>
      <c r="U6" s="33"/>
      <c r="V6" s="33"/>
      <c r="W6" s="33"/>
      <c r="X6" s="33"/>
    </row>
    <row r="7" spans="1:30" s="34" customFormat="1" x14ac:dyDescent="0.25">
      <c r="A7" s="31" t="s">
        <v>41</v>
      </c>
      <c r="B7" s="35" t="s">
        <v>35</v>
      </c>
      <c r="C7" s="35"/>
      <c r="E7" s="34">
        <v>0</v>
      </c>
      <c r="G7" s="34">
        <v>0</v>
      </c>
      <c r="I7" s="34">
        <v>0</v>
      </c>
      <c r="J7" s="34">
        <v>30</v>
      </c>
      <c r="K7" s="34">
        <v>45</v>
      </c>
      <c r="L7" s="34">
        <v>55</v>
      </c>
      <c r="T7" s="33"/>
      <c r="U7" s="33"/>
      <c r="V7" s="33"/>
      <c r="W7" s="33"/>
      <c r="X7" s="33"/>
    </row>
    <row r="8" spans="1:30" s="38" customFormat="1" x14ac:dyDescent="0.25">
      <c r="A8" s="36" t="s">
        <v>42</v>
      </c>
      <c r="B8" s="37" t="s">
        <v>37</v>
      </c>
      <c r="C8" s="37"/>
      <c r="H8" s="38">
        <v>0</v>
      </c>
      <c r="I8" s="38">
        <v>0</v>
      </c>
      <c r="L8" s="38">
        <v>0</v>
      </c>
      <c r="N8" s="38">
        <v>100</v>
      </c>
      <c r="O8" s="38">
        <v>100</v>
      </c>
      <c r="Y8" s="39"/>
      <c r="Z8" s="39"/>
      <c r="AA8" s="39"/>
      <c r="AB8" s="39"/>
      <c r="AC8" s="39"/>
      <c r="AD8" s="39"/>
    </row>
    <row r="9" spans="1:30" s="38" customFormat="1" x14ac:dyDescent="0.25">
      <c r="A9" s="36" t="s">
        <v>43</v>
      </c>
      <c r="B9" s="37" t="s">
        <v>37</v>
      </c>
      <c r="C9" s="37"/>
      <c r="L9" s="38">
        <v>0</v>
      </c>
      <c r="O9" s="38">
        <v>100</v>
      </c>
      <c r="Y9" s="39"/>
      <c r="Z9" s="39"/>
      <c r="AA9" s="39"/>
      <c r="AB9" s="39"/>
      <c r="AC9" s="39"/>
      <c r="AD9" s="39"/>
    </row>
    <row r="10" spans="1:30" x14ac:dyDescent="0.25">
      <c r="A10" s="8" t="s">
        <v>51</v>
      </c>
      <c r="B10" s="9" t="s">
        <v>37</v>
      </c>
      <c r="L10" s="13">
        <v>0</v>
      </c>
      <c r="P10" s="13">
        <v>100</v>
      </c>
      <c r="Q10" s="13">
        <v>100</v>
      </c>
      <c r="V10">
        <v>100</v>
      </c>
    </row>
    <row r="11" spans="1:30" s="38" customFormat="1" x14ac:dyDescent="0.25">
      <c r="A11" s="36" t="s">
        <v>44</v>
      </c>
      <c r="B11" s="37" t="s">
        <v>37</v>
      </c>
      <c r="C11" s="37"/>
      <c r="L11" s="38">
        <v>0</v>
      </c>
      <c r="R11" s="38">
        <v>100</v>
      </c>
      <c r="T11" s="40"/>
      <c r="U11" s="40"/>
      <c r="V11" s="40">
        <v>100</v>
      </c>
      <c r="W11" s="40"/>
      <c r="X11" s="40"/>
    </row>
    <row r="12" spans="1:30" s="38" customFormat="1" x14ac:dyDescent="0.25">
      <c r="A12" s="36" t="s">
        <v>86</v>
      </c>
      <c r="B12" s="37" t="s">
        <v>37</v>
      </c>
      <c r="C12" s="37"/>
      <c r="L12" s="38">
        <v>0</v>
      </c>
      <c r="S12" s="38">
        <v>100</v>
      </c>
      <c r="T12" s="40"/>
      <c r="U12" s="40"/>
      <c r="V12" s="40">
        <v>100</v>
      </c>
      <c r="W12" s="40"/>
      <c r="X12" s="40"/>
    </row>
    <row r="13" spans="1:30" s="38" customFormat="1" x14ac:dyDescent="0.25">
      <c r="A13" s="36" t="s">
        <v>87</v>
      </c>
      <c r="B13" s="37" t="s">
        <v>37</v>
      </c>
      <c r="C13" s="37"/>
      <c r="L13" s="38">
        <v>0</v>
      </c>
      <c r="S13" s="38">
        <v>100</v>
      </c>
      <c r="T13" s="40"/>
      <c r="U13" s="40"/>
      <c r="V13" s="40">
        <v>100</v>
      </c>
      <c r="W13" s="40"/>
      <c r="X13" s="40"/>
    </row>
    <row r="14" spans="1:30" s="38" customFormat="1" x14ac:dyDescent="0.25">
      <c r="A14" s="36" t="s">
        <v>45</v>
      </c>
      <c r="B14" s="37" t="s">
        <v>37</v>
      </c>
      <c r="C14" s="37"/>
      <c r="L14" s="38">
        <v>0</v>
      </c>
      <c r="M14" s="38">
        <v>0</v>
      </c>
      <c r="T14" s="40">
        <v>20</v>
      </c>
      <c r="U14" s="40"/>
      <c r="V14" s="40">
        <v>20</v>
      </c>
      <c r="W14" s="40"/>
      <c r="X14" s="40"/>
    </row>
    <row r="15" spans="1:30" s="38" customFormat="1" x14ac:dyDescent="0.25">
      <c r="A15" s="36" t="s">
        <v>55</v>
      </c>
      <c r="B15" s="37" t="s">
        <v>37</v>
      </c>
      <c r="C15" s="37"/>
      <c r="L15" s="38">
        <v>0</v>
      </c>
      <c r="T15" s="40"/>
      <c r="U15" s="40">
        <v>100</v>
      </c>
      <c r="V15" s="40">
        <v>100</v>
      </c>
      <c r="W15" s="40"/>
      <c r="X15" s="40"/>
    </row>
    <row r="16" spans="1:30" s="38" customFormat="1" x14ac:dyDescent="0.25">
      <c r="A16" s="36"/>
      <c r="B16" s="37"/>
      <c r="C16" s="37"/>
      <c r="T16" s="40"/>
      <c r="U16" s="40"/>
      <c r="V16" s="40"/>
      <c r="W16" s="40"/>
      <c r="X16" s="40"/>
    </row>
    <row r="17" spans="1:24" s="38" customFormat="1" x14ac:dyDescent="0.25">
      <c r="A17" s="36"/>
      <c r="B17" s="37"/>
      <c r="C17" s="37"/>
      <c r="T17" s="40"/>
      <c r="U17" s="40"/>
      <c r="V17" s="40"/>
      <c r="W17" s="40"/>
      <c r="X17" s="40"/>
    </row>
  </sheetData>
  <dataValidations count="4">
    <dataValidation type="decimal" showInputMessage="1" showErrorMessage="1" sqref="AA4 AA8:AA9 AA2 S8:S9 E8:Q9" xr:uid="{00000000-0002-0000-0100-000000000000}">
      <formula1>0</formula1>
      <formula2>100000000000000000000</formula2>
    </dataValidation>
    <dataValidation showInputMessage="1" showErrorMessage="1" sqref="C1" xr:uid="{00000000-0002-0000-0100-000001000000}"/>
    <dataValidation type="decimal" showInputMessage="1" showErrorMessage="1" sqref="L6:N6 Z4:AA4 L5:P5 D5:K6 E4:S4" xr:uid="{00000000-0002-0000-0100-000002000000}">
      <formula1>0</formula1>
      <formula2>100</formula2>
    </dataValidation>
    <dataValidation type="decimal" showInputMessage="1" showErrorMessage="1" promptTitle="Smoothness for fitting function" prompt="Must be positive." sqref="C2:C6 C15:C1048576 C8:C9 C11:C13" xr:uid="{00000000-0002-0000-0100-000003000000}">
      <formula1>0</formula1>
      <formula2>100</formula2>
    </dataValidation>
  </dataValidations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 tint="-4.9989318521683403E-2"/>
  </sheetPr>
  <dimension ref="A2:D4"/>
  <sheetViews>
    <sheetView workbookViewId="0">
      <selection activeCell="H40" sqref="H40"/>
    </sheetView>
  </sheetViews>
  <sheetFormatPr defaultColWidth="11.42578125" defaultRowHeight="15" x14ac:dyDescent="0.25"/>
  <sheetData>
    <row r="2" spans="1:4" x14ac:dyDescent="0.25">
      <c r="A2" t="s">
        <v>37</v>
      </c>
      <c r="B2" t="b">
        <v>1</v>
      </c>
      <c r="C2" t="s">
        <v>46</v>
      </c>
      <c r="D2" t="s">
        <v>47</v>
      </c>
    </row>
    <row r="3" spans="1:4" x14ac:dyDescent="0.25">
      <c r="A3" t="s">
        <v>35</v>
      </c>
      <c r="B3" t="b">
        <v>0</v>
      </c>
      <c r="C3" t="s">
        <v>48</v>
      </c>
    </row>
    <row r="4" spans="1:4" x14ac:dyDescent="0.25">
      <c r="A4" t="s">
        <v>49</v>
      </c>
      <c r="C4" t="s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Romain Ragonnet</cp:lastModifiedBy>
  <cp:lastPrinted>2019-12-04T00:46:10Z</cp:lastPrinted>
  <dcterms:created xsi:type="dcterms:W3CDTF">2015-10-21T04:45:12Z</dcterms:created>
  <dcterms:modified xsi:type="dcterms:W3CDTF">2019-12-06T00:08:17Z</dcterms:modified>
</cp:coreProperties>
</file>