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410"/>
  </bookViews>
  <sheets>
    <sheet name="time_variants" sheetId="1" r:id="rId1"/>
  </sheets>
  <externalReferences>
    <externalReference r:id="rId2"/>
  </externalReferences>
  <calcPr calcId="145621"/>
</workbook>
</file>

<file path=xl/comments1.xml><?xml version="1.0" encoding="utf-8"?>
<comments xmlns="http://schemas.openxmlformats.org/spreadsheetml/2006/main">
  <authors>
    <author>Tan Doan</author>
  </authors>
  <commentList>
    <comment ref="T3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Indonesia 
Lancet 2006; 367: 1173–80</t>
        </r>
      </text>
    </comment>
    <comment ref="AM3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Chzech republic 
Lancet 2006; 367: 1173–80</t>
        </r>
      </text>
    </comment>
    <comment ref="AO3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Salvado
Lancet Infect Dis 2012;
12: 300–06</t>
        </r>
      </text>
    </comment>
    <comment ref="BA3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Zambia. 
Expert Rev Vaccines 11(3), 2012 </t>
        </r>
      </text>
    </comment>
    <comment ref="BB3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South Africa 
Ditkowsky JB, Schwartzman K (2014) PLoS ONE 9(1): e83526. doi:10.1371/journal.pone.0083526</t>
        </r>
      </text>
    </comment>
  </commentList>
</comments>
</file>

<file path=xl/sharedStrings.xml><?xml version="1.0" encoding="utf-8"?>
<sst xmlns="http://schemas.openxmlformats.org/spreadsheetml/2006/main" count="88" uniqueCount="39">
  <si>
    <t>econ_inflation</t>
  </si>
  <si>
    <t>yes</t>
  </si>
  <si>
    <t>program</t>
  </si>
  <si>
    <t>load_data</t>
  </si>
  <si>
    <t>smoothness</t>
  </si>
  <si>
    <t>time_variant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</si>
  <si>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</si>
  <si>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</si>
  <si>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</si>
  <si>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</si>
  <si>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</si>
  <si>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</si>
  <si>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</si>
  <si>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</si>
  <si>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</si>
  <si>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econ_program_unitcost_vaccination</t>
  </si>
  <si>
    <t>econ_program_totalcost_vaccination</t>
  </si>
  <si>
    <t>econ_program_unitcost_ipt</t>
  </si>
  <si>
    <t>econ_program_totalcost_ipt</t>
  </si>
  <si>
    <t>econ_program_totalcost_xpert</t>
  </si>
  <si>
    <t>econ_program_unitcost_xpert</t>
  </si>
  <si>
    <t>econ_program_prop_ipt</t>
  </si>
  <si>
    <t>econ_program_prop_xpert</t>
  </si>
  <si>
    <t>econ_program_prop_treatment_support</t>
  </si>
  <si>
    <t>econ_program_unitcost_treatment_support</t>
  </si>
  <si>
    <t>econ_program_totalcost_treatment_support</t>
  </si>
  <si>
    <t>econ_program_prop_smearacf</t>
  </si>
  <si>
    <t>econ_program_totalcost_smearacf</t>
  </si>
  <si>
    <t>econ_program_unitcost_smearacf</t>
  </si>
  <si>
    <t>econ_program_prop_xpertacf</t>
  </si>
  <si>
    <t>econ_program_totalcost_xpertacf</t>
  </si>
  <si>
    <t>econ_program_unitcost_xpertacf</t>
  </si>
  <si>
    <t>econ_program_prop_vaccination</t>
  </si>
  <si>
    <t>econ_program_inflectioncost_xpertacf</t>
  </si>
  <si>
    <t>econ_program_inflectioncost_smearacf</t>
  </si>
  <si>
    <t>econ_program_inflectioncost_treatment_support</t>
  </si>
  <si>
    <t>econ_program_inflectioncost_xpert</t>
  </si>
  <si>
    <t>econ_program_inflectioncost_ipt</t>
  </si>
  <si>
    <t>econ_program_inflectioncost_vaccination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</si>
</sst>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2" borderId="0" xfId="0" applyFont="1" applyFill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s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_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26"/>
  <sheetViews>
    <sheetView tabSelected="1" workbookViewId="0">
      <selection activeCell="C8" sqref="C8"/>
    </sheetView>
  </sheetViews>
  <sheetFormatPr defaultRowHeight="15" x14ac:dyDescent="0.25"/>
  <cols>
    <col min="1" max="1" width="46" bestFit="1" customWidth="1"/>
  </cols>
  <sheetData>
    <row r="1" spans="1:74" s="9" customFormat="1" ht="14.45" x14ac:dyDescent="0.3">
      <c r="A1" s="7" t="s">
        <v>2</v>
      </c>
      <c r="B1" s="8" t="s">
        <v>3</v>
      </c>
      <c r="C1" s="8" t="s">
        <v>4</v>
      </c>
      <c r="D1" s="8" t="s">
        <v>5</v>
      </c>
      <c r="E1" s="9">
        <v>1920</v>
      </c>
      <c r="F1" s="9">
        <v>1930</v>
      </c>
      <c r="G1" s="9">
        <v>1940</v>
      </c>
      <c r="H1" s="9">
        <v>1950</v>
      </c>
      <c r="I1" s="9">
        <v>1955</v>
      </c>
      <c r="J1" s="9">
        <v>1960</v>
      </c>
      <c r="K1" s="9">
        <v>1965</v>
      </c>
      <c r="L1" s="9">
        <v>1970</v>
      </c>
      <c r="M1" s="9">
        <v>1971</v>
      </c>
      <c r="N1" s="9">
        <v>1972</v>
      </c>
      <c r="O1" s="9">
        <v>1973</v>
      </c>
      <c r="P1" s="9">
        <v>1974</v>
      </c>
      <c r="Q1" s="9">
        <v>1975</v>
      </c>
      <c r="R1" s="9">
        <v>1976</v>
      </c>
      <c r="S1" s="9">
        <v>1977</v>
      </c>
      <c r="T1" s="9">
        <v>1978</v>
      </c>
      <c r="U1" s="9">
        <v>1979</v>
      </c>
      <c r="V1" s="9">
        <v>1980</v>
      </c>
      <c r="W1" s="9">
        <v>1981</v>
      </c>
      <c r="X1" s="9">
        <v>1982</v>
      </c>
      <c r="Y1" s="9">
        <v>1983</v>
      </c>
      <c r="Z1" s="9">
        <v>1984</v>
      </c>
      <c r="AA1" s="9">
        <v>1985</v>
      </c>
      <c r="AB1" s="9">
        <v>1986</v>
      </c>
      <c r="AC1" s="9">
        <v>1987</v>
      </c>
      <c r="AD1" s="9">
        <v>1988</v>
      </c>
      <c r="AE1" s="9">
        <v>1989</v>
      </c>
      <c r="AF1" s="9">
        <v>1990</v>
      </c>
      <c r="AG1" s="9">
        <v>1991</v>
      </c>
      <c r="AH1" s="9">
        <v>1992</v>
      </c>
      <c r="AI1" s="9">
        <v>1993</v>
      </c>
      <c r="AJ1" s="9">
        <v>1994</v>
      </c>
      <c r="AK1" s="9">
        <v>1995</v>
      </c>
      <c r="AL1" s="9">
        <v>1996</v>
      </c>
      <c r="AM1" s="9">
        <v>1997</v>
      </c>
      <c r="AN1" s="9">
        <v>1998</v>
      </c>
      <c r="AO1" s="9">
        <v>1999</v>
      </c>
      <c r="AP1" s="9">
        <v>2000</v>
      </c>
      <c r="AQ1" s="9">
        <v>2001</v>
      </c>
      <c r="AR1" s="9">
        <v>2002</v>
      </c>
      <c r="AS1" s="9">
        <v>2003</v>
      </c>
      <c r="AT1" s="9">
        <v>2004</v>
      </c>
      <c r="AU1" s="9">
        <v>2005</v>
      </c>
      <c r="AV1" s="9">
        <v>2006</v>
      </c>
      <c r="AW1" s="9">
        <v>2007</v>
      </c>
      <c r="AX1" s="9">
        <v>2008</v>
      </c>
      <c r="AY1" s="9">
        <v>2009</v>
      </c>
      <c r="AZ1" s="9">
        <v>2010</v>
      </c>
      <c r="BA1" s="9">
        <v>2011</v>
      </c>
      <c r="BB1" s="9">
        <v>2012</v>
      </c>
      <c r="BC1" s="9">
        <v>2013</v>
      </c>
      <c r="BD1" s="9">
        <v>2014</v>
      </c>
      <c r="BE1" s="9">
        <v>2015</v>
      </c>
      <c r="BF1" s="9">
        <v>2016</v>
      </c>
      <c r="BG1" s="9">
        <v>2017</v>
      </c>
      <c r="BH1" s="9">
        <v>2018</v>
      </c>
      <c r="BI1" s="9">
        <v>2019</v>
      </c>
      <c r="BJ1" s="9">
        <v>2020</v>
      </c>
      <c r="BK1" s="9">
        <v>2025</v>
      </c>
      <c r="BL1" s="9">
        <v>2030</v>
      </c>
      <c r="BM1" s="9">
        <v>2035</v>
      </c>
      <c r="BN1" s="9" t="s">
        <v>6</v>
      </c>
      <c r="BO1" s="9" t="s">
        <v>7</v>
      </c>
      <c r="BP1" s="9" t="s">
        <v>8</v>
      </c>
      <c r="BQ1" s="9" t="s">
        <v>9</v>
      </c>
      <c r="BR1" s="9" t="s">
        <v>10</v>
      </c>
      <c r="BS1" s="9" t="s">
        <v>11</v>
      </c>
      <c r="BT1" s="9" t="s">
        <v>12</v>
      </c>
      <c r="BU1" s="9" t="s">
        <v>13</v>
      </c>
      <c r="BV1" s="9" t="s">
        <v>14</v>
      </c>
    </row>
    <row r="2" spans="1:74" s="4" customFormat="1" ht="14.45" x14ac:dyDescent="0.3">
      <c r="A2" s="1" t="s">
        <v>0</v>
      </c>
      <c r="B2" s="2" t="s">
        <v>1</v>
      </c>
      <c r="C2" s="2">
        <v>1</v>
      </c>
      <c r="D2" s="2" t="s">
        <v>1</v>
      </c>
      <c r="E2" s="3">
        <v>0.123</v>
      </c>
      <c r="F2" s="3">
        <v>0.123</v>
      </c>
      <c r="G2" s="3">
        <v>0.123</v>
      </c>
      <c r="H2" s="3">
        <v>0.123</v>
      </c>
      <c r="I2" s="3">
        <v>0.123</v>
      </c>
      <c r="J2" s="3">
        <v>0.123</v>
      </c>
      <c r="K2" s="3">
        <v>0.123</v>
      </c>
      <c r="L2" s="4">
        <v>4.1000000000000002E-2</v>
      </c>
      <c r="M2" s="5">
        <v>9.0999999999999998E-2</v>
      </c>
      <c r="N2" s="5">
        <v>0.22</v>
      </c>
      <c r="O2" s="5">
        <v>0.111</v>
      </c>
      <c r="P2" s="5">
        <v>0.14499999999999999</v>
      </c>
      <c r="Q2" s="4">
        <v>0.13100000000000001</v>
      </c>
      <c r="R2">
        <v>0.114</v>
      </c>
      <c r="S2">
        <v>7.0000000000000007E-2</v>
      </c>
      <c r="T2">
        <v>6.0999999999999999E-2</v>
      </c>
      <c r="U2">
        <v>7.8E-2</v>
      </c>
      <c r="V2">
        <v>0.14499999999999999</v>
      </c>
      <c r="W2">
        <v>0.11199999999999999</v>
      </c>
      <c r="X2">
        <v>7.0000000000000007E-2</v>
      </c>
      <c r="Y2">
        <v>6.7000000000000004E-2</v>
      </c>
      <c r="Z2">
        <v>5.2999999999999999E-2</v>
      </c>
      <c r="AA2">
        <v>4.4000000000000004E-2</v>
      </c>
      <c r="AB2">
        <v>1.8000000000000002E-2</v>
      </c>
      <c r="AC2">
        <v>5.7000000000000002E-2</v>
      </c>
      <c r="AD2">
        <v>0.11800000000000001</v>
      </c>
      <c r="AE2">
        <v>6.2E-2</v>
      </c>
      <c r="AF2">
        <v>8.199999999999999E-2</v>
      </c>
      <c r="AG2">
        <v>6.5000000000000002E-2</v>
      </c>
      <c r="AH2">
        <v>4.9000000000000002E-2</v>
      </c>
      <c r="AI2">
        <v>5.2000000000000005E-2</v>
      </c>
      <c r="AJ2">
        <v>8.0000000000000002E-3</v>
      </c>
      <c r="AK2">
        <v>2.2000000000000002E-2</v>
      </c>
      <c r="AL2">
        <v>3.1E-2</v>
      </c>
      <c r="AM2">
        <v>3.4000000000000002E-2</v>
      </c>
      <c r="AN2">
        <v>5.7000000000000002E-2</v>
      </c>
      <c r="AO2">
        <v>0.02</v>
      </c>
      <c r="AP2">
        <v>1.1000000000000001E-2</v>
      </c>
      <c r="AQ2">
        <v>4.2999999999999997E-2</v>
      </c>
      <c r="AR2">
        <v>8.0000000000000002E-3</v>
      </c>
      <c r="AS2">
        <v>4.2000000000000003E-2</v>
      </c>
      <c r="AT2">
        <v>2.7999999999999997E-2</v>
      </c>
      <c r="AU2">
        <v>2.4E-2</v>
      </c>
      <c r="AV2">
        <v>2.5000000000000001E-2</v>
      </c>
      <c r="AW2">
        <v>4.8000000000000001E-2</v>
      </c>
      <c r="AX2">
        <v>7.6999999999999999E-2</v>
      </c>
      <c r="AY2">
        <v>3.2000000000000001E-2</v>
      </c>
      <c r="AZ2">
        <v>3.7000000000000005E-2</v>
      </c>
      <c r="BA2">
        <v>7.2999999999999995E-2</v>
      </c>
      <c r="BB2">
        <v>3.4000000000000002E-2</v>
      </c>
      <c r="BC2">
        <v>2.8999999999999998E-2</v>
      </c>
      <c r="BD2">
        <v>5.0000000000000001E-3</v>
      </c>
      <c r="BE2" s="6">
        <v>1.4E-2</v>
      </c>
      <c r="BF2" s="6"/>
      <c r="BG2" s="6"/>
      <c r="BH2" s="6"/>
      <c r="BI2" s="6"/>
      <c r="BJ2" s="6">
        <v>1.4E-2</v>
      </c>
      <c r="BK2" s="6">
        <v>1.4E-2</v>
      </c>
      <c r="BL2" s="6">
        <v>1.4E-2</v>
      </c>
      <c r="BM2" s="6">
        <v>1.4E-2</v>
      </c>
    </row>
    <row r="3" spans="1:74" ht="14.45" x14ac:dyDescent="0.3">
      <c r="A3" t="s">
        <v>15</v>
      </c>
      <c r="B3" t="s">
        <v>1</v>
      </c>
      <c r="C3">
        <v>1</v>
      </c>
      <c r="D3" t="s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1.8</v>
      </c>
      <c r="T3">
        <v>1.8</v>
      </c>
      <c r="AM3">
        <v>1.75</v>
      </c>
      <c r="AO3">
        <v>1.4</v>
      </c>
      <c r="BB3">
        <v>2.13</v>
      </c>
      <c r="BE3">
        <v>2</v>
      </c>
      <c r="BJ3">
        <v>1</v>
      </c>
      <c r="BK3">
        <v>1</v>
      </c>
      <c r="BL3">
        <v>1</v>
      </c>
      <c r="BM3">
        <v>1</v>
      </c>
    </row>
    <row r="4" spans="1:74" ht="14.45" x14ac:dyDescent="0.3">
      <c r="A4" t="s">
        <v>16</v>
      </c>
      <c r="B4" t="s">
        <v>1</v>
      </c>
      <c r="C4">
        <v>1</v>
      </c>
      <c r="D4" t="s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10000</v>
      </c>
      <c r="L4">
        <v>10000</v>
      </c>
      <c r="Q4">
        <v>30000</v>
      </c>
      <c r="V4">
        <v>50000</v>
      </c>
      <c r="AF4">
        <v>80000</v>
      </c>
      <c r="AK4">
        <v>100000</v>
      </c>
      <c r="AP4">
        <v>100000</v>
      </c>
      <c r="AZ4">
        <v>100000</v>
      </c>
      <c r="BE4">
        <v>110000</v>
      </c>
      <c r="BJ4">
        <v>250000</v>
      </c>
      <c r="BL4">
        <v>250000</v>
      </c>
      <c r="BM4">
        <v>250000</v>
      </c>
    </row>
    <row r="5" spans="1:74" ht="14.45" x14ac:dyDescent="0.3">
      <c r="A5" t="s">
        <v>38</v>
      </c>
      <c r="B5" t="s">
        <v>1</v>
      </c>
      <c r="C5">
        <v>1</v>
      </c>
      <c r="D5" t="s">
        <v>1</v>
      </c>
      <c r="E5">
        <v>0</v>
      </c>
      <c r="F5">
        <v>0</v>
      </c>
      <c r="G5">
        <v>0</v>
      </c>
      <c r="H5">
        <v>0</v>
      </c>
      <c r="I5">
        <v>10000</v>
      </c>
      <c r="J5">
        <v>10000</v>
      </c>
      <c r="K5">
        <v>0</v>
      </c>
      <c r="M5">
        <v>0</v>
      </c>
      <c r="N5">
        <v>0</v>
      </c>
      <c r="P5">
        <v>0</v>
      </c>
      <c r="S5">
        <v>0</v>
      </c>
      <c r="U5">
        <v>0</v>
      </c>
      <c r="W5">
        <v>0</v>
      </c>
      <c r="Z5">
        <v>0</v>
      </c>
      <c r="AC5">
        <v>0</v>
      </c>
      <c r="AF5">
        <v>0</v>
      </c>
      <c r="AI5">
        <v>0</v>
      </c>
      <c r="AQ5">
        <v>0</v>
      </c>
      <c r="AU5">
        <v>0</v>
      </c>
      <c r="AY5">
        <v>0</v>
      </c>
      <c r="BB5">
        <v>0</v>
      </c>
      <c r="BE5">
        <v>0</v>
      </c>
      <c r="BG5">
        <v>0</v>
      </c>
      <c r="BI5">
        <v>0</v>
      </c>
      <c r="BM5">
        <v>0</v>
      </c>
    </row>
    <row r="6" spans="1:74" ht="14.45" x14ac:dyDescent="0.3">
      <c r="A6" t="s">
        <v>17</v>
      </c>
      <c r="B6" t="s">
        <v>1</v>
      </c>
      <c r="C6">
        <v>1</v>
      </c>
      <c r="D6" t="s">
        <v>1</v>
      </c>
      <c r="AY6">
        <v>20.77</v>
      </c>
      <c r="BB6">
        <v>22</v>
      </c>
      <c r="BE6">
        <v>21</v>
      </c>
      <c r="BJ6">
        <v>21</v>
      </c>
      <c r="BK6">
        <v>21</v>
      </c>
      <c r="BL6">
        <v>21</v>
      </c>
      <c r="BM6">
        <v>21</v>
      </c>
    </row>
    <row r="7" spans="1:74" ht="14.45" x14ac:dyDescent="0.3">
      <c r="A7" t="s">
        <v>18</v>
      </c>
      <c r="B7" t="s">
        <v>1</v>
      </c>
      <c r="C7">
        <v>1</v>
      </c>
      <c r="D7" t="s">
        <v>1</v>
      </c>
      <c r="J7">
        <v>10000</v>
      </c>
      <c r="L7">
        <v>10000</v>
      </c>
      <c r="Q7">
        <v>30000</v>
      </c>
      <c r="V7">
        <v>50000</v>
      </c>
      <c r="AF7">
        <v>80000</v>
      </c>
      <c r="AK7">
        <v>100000</v>
      </c>
      <c r="AP7">
        <v>100000</v>
      </c>
      <c r="AZ7">
        <v>100000</v>
      </c>
      <c r="BE7">
        <v>110000</v>
      </c>
      <c r="BJ7">
        <v>250000</v>
      </c>
      <c r="BL7">
        <v>250000</v>
      </c>
      <c r="BM7">
        <v>250000</v>
      </c>
    </row>
    <row r="8" spans="1:74" ht="14.45" x14ac:dyDescent="0.3">
      <c r="A8" t="s">
        <v>37</v>
      </c>
      <c r="B8" t="s">
        <v>1</v>
      </c>
      <c r="C8">
        <v>1</v>
      </c>
      <c r="D8" t="s">
        <v>1</v>
      </c>
      <c r="E8">
        <v>0</v>
      </c>
      <c r="AP8">
        <v>0</v>
      </c>
      <c r="AY8">
        <v>0</v>
      </c>
      <c r="AZ8">
        <v>10000</v>
      </c>
      <c r="BA8">
        <v>10000</v>
      </c>
      <c r="BB8">
        <v>10000</v>
      </c>
      <c r="BC8">
        <v>10000</v>
      </c>
      <c r="BD8">
        <v>8000</v>
      </c>
      <c r="BE8">
        <v>5000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</row>
    <row r="9" spans="1:74" ht="14.45" x14ac:dyDescent="0.3">
      <c r="A9" t="s">
        <v>20</v>
      </c>
      <c r="B9" t="s">
        <v>1</v>
      </c>
      <c r="C9">
        <v>1</v>
      </c>
      <c r="D9" t="s">
        <v>1</v>
      </c>
      <c r="BB9">
        <v>20</v>
      </c>
      <c r="BH9">
        <v>20</v>
      </c>
      <c r="BM9">
        <v>20</v>
      </c>
    </row>
    <row r="10" spans="1:74" ht="14.45" x14ac:dyDescent="0.3">
      <c r="A10" t="s">
        <v>19</v>
      </c>
      <c r="B10" t="s">
        <v>1</v>
      </c>
      <c r="C10">
        <v>1</v>
      </c>
      <c r="D10" t="s">
        <v>1</v>
      </c>
      <c r="J10">
        <v>10000</v>
      </c>
      <c r="L10">
        <v>10000</v>
      </c>
      <c r="Q10">
        <v>30000</v>
      </c>
      <c r="V10">
        <v>50000</v>
      </c>
      <c r="AF10">
        <v>80000</v>
      </c>
      <c r="AK10">
        <v>100000</v>
      </c>
      <c r="AP10">
        <v>100000</v>
      </c>
      <c r="AZ10">
        <v>100000</v>
      </c>
      <c r="BE10">
        <v>110000</v>
      </c>
      <c r="BJ10">
        <v>250000</v>
      </c>
      <c r="BL10">
        <v>250000</v>
      </c>
      <c r="BM10">
        <v>250000</v>
      </c>
    </row>
    <row r="11" spans="1:74" ht="14.45" x14ac:dyDescent="0.3">
      <c r="A11" t="s">
        <v>36</v>
      </c>
      <c r="B11" t="s">
        <v>1</v>
      </c>
      <c r="C11">
        <v>1</v>
      </c>
      <c r="D11" t="s">
        <v>1</v>
      </c>
      <c r="AY11">
        <v>0</v>
      </c>
      <c r="BB11">
        <v>0</v>
      </c>
      <c r="BC11">
        <v>0</v>
      </c>
      <c r="BD11">
        <v>15000</v>
      </c>
      <c r="BE11">
        <v>10000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74" ht="14.45" x14ac:dyDescent="0.3">
      <c r="A12" t="s">
        <v>32</v>
      </c>
      <c r="B12" t="s">
        <v>1</v>
      </c>
      <c r="C12">
        <v>1</v>
      </c>
      <c r="D12" t="s">
        <v>1</v>
      </c>
      <c r="J12">
        <v>25</v>
      </c>
      <c r="V12">
        <v>95</v>
      </c>
      <c r="W12">
        <v>98</v>
      </c>
      <c r="X12">
        <v>98</v>
      </c>
      <c r="Y12">
        <v>99</v>
      </c>
      <c r="Z12">
        <v>94</v>
      </c>
      <c r="AA12">
        <v>99</v>
      </c>
      <c r="AB12">
        <v>96</v>
      </c>
      <c r="AC12">
        <v>98</v>
      </c>
      <c r="AD12">
        <v>99</v>
      </c>
      <c r="AE12">
        <v>99</v>
      </c>
      <c r="AF12">
        <v>99</v>
      </c>
      <c r="AG12">
        <v>99</v>
      </c>
      <c r="AH12">
        <v>98</v>
      </c>
      <c r="AI12">
        <v>99</v>
      </c>
      <c r="AJ12">
        <v>99</v>
      </c>
      <c r="AK12">
        <v>99</v>
      </c>
      <c r="AL12">
        <v>99</v>
      </c>
      <c r="AM12">
        <v>95</v>
      </c>
      <c r="AN12">
        <v>95</v>
      </c>
      <c r="AO12">
        <v>96</v>
      </c>
      <c r="AP12">
        <v>96</v>
      </c>
      <c r="AQ12">
        <v>97</v>
      </c>
      <c r="AR12">
        <v>97</v>
      </c>
      <c r="AS12">
        <v>97</v>
      </c>
      <c r="AT12">
        <v>98</v>
      </c>
      <c r="AU12">
        <v>98</v>
      </c>
      <c r="AV12">
        <v>99</v>
      </c>
      <c r="AW12">
        <v>99</v>
      </c>
      <c r="AX12">
        <v>99</v>
      </c>
      <c r="AY12">
        <v>99</v>
      </c>
      <c r="AZ12">
        <v>99</v>
      </c>
      <c r="BA12">
        <v>99</v>
      </c>
      <c r="BB12">
        <v>99</v>
      </c>
      <c r="BC12">
        <v>99</v>
      </c>
      <c r="BD12">
        <v>99</v>
      </c>
      <c r="BE12">
        <v>100</v>
      </c>
      <c r="BJ12">
        <v>100</v>
      </c>
      <c r="BK12">
        <v>100</v>
      </c>
      <c r="BL12">
        <v>100</v>
      </c>
      <c r="BM12">
        <v>100</v>
      </c>
    </row>
    <row r="13" spans="1:74" ht="14.45" x14ac:dyDescent="0.3">
      <c r="A13" t="s">
        <v>21</v>
      </c>
      <c r="B13" t="s">
        <v>1</v>
      </c>
      <c r="C13">
        <v>1</v>
      </c>
      <c r="D13" t="s">
        <v>1</v>
      </c>
      <c r="BA13">
        <v>0</v>
      </c>
      <c r="BB13">
        <v>7</v>
      </c>
      <c r="BD13">
        <v>23.6</v>
      </c>
      <c r="BE13">
        <v>34</v>
      </c>
      <c r="BF13">
        <v>44</v>
      </c>
      <c r="BG13">
        <v>54</v>
      </c>
      <c r="BH13">
        <v>64</v>
      </c>
      <c r="BI13">
        <v>74</v>
      </c>
      <c r="BJ13">
        <v>84</v>
      </c>
      <c r="BK13">
        <v>100</v>
      </c>
    </row>
    <row r="14" spans="1:74" ht="14.45" x14ac:dyDescent="0.3">
      <c r="A14" t="s">
        <v>22</v>
      </c>
      <c r="B14" t="s">
        <v>1</v>
      </c>
      <c r="C14">
        <v>1</v>
      </c>
      <c r="D14" t="s">
        <v>1</v>
      </c>
      <c r="BE14">
        <v>0</v>
      </c>
      <c r="BF14">
        <v>70</v>
      </c>
      <c r="BG14">
        <v>100</v>
      </c>
    </row>
    <row r="15" spans="1:74" ht="14.45" x14ac:dyDescent="0.3">
      <c r="A15" t="s">
        <v>24</v>
      </c>
      <c r="B15" t="s">
        <v>1</v>
      </c>
      <c r="C15">
        <v>1</v>
      </c>
      <c r="D15" t="s">
        <v>1</v>
      </c>
      <c r="BD15">
        <v>1000</v>
      </c>
      <c r="BE15">
        <v>1000</v>
      </c>
      <c r="BF15">
        <v>1000</v>
      </c>
      <c r="BG15">
        <v>1000</v>
      </c>
      <c r="BH15">
        <v>1000</v>
      </c>
      <c r="BI15">
        <v>1000</v>
      </c>
      <c r="BJ15">
        <v>1000</v>
      </c>
      <c r="BK15">
        <v>1000</v>
      </c>
      <c r="BL15">
        <v>1000</v>
      </c>
      <c r="BM15">
        <v>1000</v>
      </c>
    </row>
    <row r="16" spans="1:74" ht="14.45" x14ac:dyDescent="0.3">
      <c r="A16" t="s">
        <v>25</v>
      </c>
      <c r="B16" t="s">
        <v>1</v>
      </c>
      <c r="C16">
        <v>1</v>
      </c>
      <c r="D16" t="s">
        <v>1</v>
      </c>
      <c r="BD16">
        <v>0</v>
      </c>
    </row>
    <row r="17" spans="1:65" ht="14.45" x14ac:dyDescent="0.3">
      <c r="A17" t="s">
        <v>35</v>
      </c>
      <c r="B17" t="s">
        <v>1</v>
      </c>
      <c r="C17">
        <v>1</v>
      </c>
      <c r="D17" t="s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5" ht="14.45" x14ac:dyDescent="0.3">
      <c r="A18" t="s">
        <v>23</v>
      </c>
      <c r="B18" t="s">
        <v>1</v>
      </c>
      <c r="C18">
        <v>1</v>
      </c>
      <c r="D18" t="s">
        <v>1</v>
      </c>
      <c r="BD18">
        <v>0</v>
      </c>
      <c r="BE18">
        <v>0</v>
      </c>
      <c r="BF18">
        <v>50</v>
      </c>
      <c r="BG18">
        <v>70</v>
      </c>
      <c r="BH18">
        <v>90</v>
      </c>
      <c r="BI18">
        <v>100</v>
      </c>
      <c r="BJ18">
        <v>100</v>
      </c>
      <c r="BK18">
        <v>100</v>
      </c>
      <c r="BL18">
        <v>100</v>
      </c>
      <c r="BM18">
        <v>100</v>
      </c>
    </row>
    <row r="19" spans="1:65" ht="14.45" x14ac:dyDescent="0.3">
      <c r="A19" t="s">
        <v>26</v>
      </c>
      <c r="B19" t="s">
        <v>1</v>
      </c>
      <c r="C19">
        <v>1</v>
      </c>
      <c r="D19" t="s">
        <v>1</v>
      </c>
      <c r="E19">
        <v>0</v>
      </c>
      <c r="BE19">
        <v>0</v>
      </c>
      <c r="BM19">
        <v>0</v>
      </c>
    </row>
    <row r="20" spans="1:65" ht="14.45" x14ac:dyDescent="0.3">
      <c r="A20" t="s">
        <v>27</v>
      </c>
      <c r="B20" t="s">
        <v>1</v>
      </c>
      <c r="C20">
        <v>1</v>
      </c>
      <c r="D20" t="s">
        <v>1</v>
      </c>
      <c r="E20">
        <v>0</v>
      </c>
      <c r="AO20">
        <v>0</v>
      </c>
      <c r="BE20">
        <v>0</v>
      </c>
      <c r="BM20">
        <v>0</v>
      </c>
    </row>
    <row r="21" spans="1:65" ht="14.45" x14ac:dyDescent="0.3">
      <c r="A21" t="s">
        <v>34</v>
      </c>
      <c r="B21" t="s">
        <v>1</v>
      </c>
      <c r="C21">
        <v>1</v>
      </c>
      <c r="D21" t="s">
        <v>1</v>
      </c>
      <c r="E21">
        <v>0</v>
      </c>
      <c r="AH21">
        <v>0</v>
      </c>
      <c r="BD21">
        <v>0</v>
      </c>
      <c r="BM21">
        <v>0</v>
      </c>
    </row>
    <row r="22" spans="1:65" ht="14.45" x14ac:dyDescent="0.3">
      <c r="A22" t="s">
        <v>28</v>
      </c>
      <c r="B22" t="s">
        <v>1</v>
      </c>
      <c r="C22">
        <v>1</v>
      </c>
      <c r="D22" t="s">
        <v>1</v>
      </c>
      <c r="E22">
        <v>0</v>
      </c>
      <c r="S22">
        <v>0</v>
      </c>
      <c r="AL22">
        <v>0</v>
      </c>
      <c r="BD22">
        <v>0</v>
      </c>
      <c r="BM22">
        <v>0</v>
      </c>
    </row>
    <row r="23" spans="1:65" ht="14.45" x14ac:dyDescent="0.3">
      <c r="A23" t="s">
        <v>29</v>
      </c>
      <c r="B23" t="s">
        <v>1</v>
      </c>
      <c r="C23">
        <v>1</v>
      </c>
      <c r="D23" t="s">
        <v>1</v>
      </c>
      <c r="E23">
        <v>0</v>
      </c>
      <c r="BB23">
        <v>0</v>
      </c>
      <c r="BM23">
        <v>0</v>
      </c>
    </row>
    <row r="24" spans="1:65" ht="14.45" x14ac:dyDescent="0.3">
      <c r="A24" t="s">
        <v>30</v>
      </c>
      <c r="B24" t="s">
        <v>1</v>
      </c>
      <c r="C24">
        <v>1</v>
      </c>
      <c r="D24" t="s">
        <v>1</v>
      </c>
      <c r="E24">
        <v>0</v>
      </c>
      <c r="BB24">
        <v>0</v>
      </c>
      <c r="BM24">
        <v>0</v>
      </c>
    </row>
    <row r="25" spans="1:65" ht="14.45" x14ac:dyDescent="0.3">
      <c r="A25" t="s">
        <v>33</v>
      </c>
      <c r="B25" t="s">
        <v>1</v>
      </c>
      <c r="C25">
        <v>1</v>
      </c>
      <c r="D25" t="s">
        <v>1</v>
      </c>
      <c r="E25">
        <v>0</v>
      </c>
      <c r="BB25">
        <v>0</v>
      </c>
      <c r="BM25">
        <v>0</v>
      </c>
    </row>
    <row r="26" spans="1:65" ht="14.45" x14ac:dyDescent="0.3">
      <c r="A26" t="s">
        <v>31</v>
      </c>
      <c r="B26" t="s">
        <v>1</v>
      </c>
      <c r="C26">
        <v>1</v>
      </c>
      <c r="D26" t="s">
        <v>1</v>
      </c>
      <c r="E26">
        <v>0</v>
      </c>
      <c r="BB26">
        <v>0</v>
      </c>
      <c r="BM26">
        <v>0</v>
      </c>
    </row>
  </sheetData>
  <dataValidations count="3">
    <dataValidation type="decimal" allowBlank="1" showInputMessage="1" showErrorMessage="1" promptTitle="Smoothness for fitting function" prompt="Must be positive." sqref="C2">
      <formula1>0</formula1>
      <formula2>100</formula2>
    </dataValidation>
    <dataValidation type="decimal" allowBlank="1" showInputMessage="1" showErrorMessage="1" sqref="R2:BA2">
      <formula1>0</formula1>
      <formula2>100</formula2>
    </dataValidation>
    <dataValidation allowBlank="1" showErrorMessage="1" sqref="C1:D1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time_variants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2016-06-26T22:42:22Z</dcterms:created>
  <dcterms:modified xsi:type="dcterms:W3CDTF">2016-08-22T05:54:12Z</dcterms:modified>
</cp:coreProperties>
</file>