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<sst xmlns="http://schemas.openxmlformats.org/spreadsheetml/2006/main" count="86" uniqueCount="52">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</sst>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"/>
  <sheetViews>
    <sheetView zoomScaleNormal="100" workbookViewId="0">
      <selection activeCell="A9" sqref="A9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51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50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48</v>
      </c>
      <c r="B10" s="44">
        <v>2035</v>
      </c>
    </row>
    <row r="11" spans="1:7" x14ac:dyDescent="0.25">
      <c r="A11" s="55"/>
      <c r="B11" s="21"/>
    </row>
    <row r="12" spans="1:7" x14ac:dyDescent="0.25">
      <c r="A12" s="55"/>
      <c r="B12" s="21"/>
    </row>
    <row r="13" spans="1:7" x14ac:dyDescent="0.25">
      <c r="A13" s="56"/>
      <c r="B13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19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G17" sqref="BG17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30</v>
      </c>
      <c r="B3" s="40" t="s">
        <v>3</v>
      </c>
      <c r="C3" s="40">
        <v>5</v>
      </c>
      <c r="D3" s="40" t="s">
        <v>3</v>
      </c>
      <c r="E3" s="41"/>
      <c r="I3" s="42">
        <v>0</v>
      </c>
      <c r="BD3" s="42">
        <v>82</v>
      </c>
      <c r="BO3" s="42">
        <v>90</v>
      </c>
    </row>
    <row r="4" spans="1:78" s="42" customFormat="1" x14ac:dyDescent="0.25">
      <c r="A4" s="46" t="s">
        <v>47</v>
      </c>
      <c r="B4" s="47" t="s">
        <v>3</v>
      </c>
      <c r="C4" s="47">
        <v>1</v>
      </c>
      <c r="D4" s="47" t="s">
        <v>3</v>
      </c>
      <c r="E4" s="48"/>
      <c r="F4" s="49"/>
      <c r="G4" s="49"/>
      <c r="H4" s="49"/>
      <c r="I4" s="49"/>
      <c r="J4" s="49"/>
      <c r="K4" s="49"/>
      <c r="L4" s="49"/>
      <c r="M4" s="49"/>
      <c r="N4" s="49">
        <v>0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>
        <v>0</v>
      </c>
      <c r="BH4" s="50">
        <v>75</v>
      </c>
    </row>
    <row r="5" spans="1:78" s="31" customFormat="1" x14ac:dyDescent="0.25">
      <c r="A5" s="28" t="s">
        <v>31</v>
      </c>
      <c r="B5" s="29" t="s">
        <v>4</v>
      </c>
      <c r="C5" s="29">
        <v>1</v>
      </c>
      <c r="D5" s="29" t="s">
        <v>3</v>
      </c>
      <c r="E5" s="30"/>
      <c r="F5" s="31">
        <v>70</v>
      </c>
      <c r="V5" s="31">
        <v>80</v>
      </c>
      <c r="BC5" s="31">
        <v>85</v>
      </c>
    </row>
    <row r="6" spans="1:78" s="31" customFormat="1" x14ac:dyDescent="0.25">
      <c r="A6" s="28" t="s">
        <v>32</v>
      </c>
      <c r="B6" s="29" t="s">
        <v>4</v>
      </c>
      <c r="C6" s="29">
        <v>1</v>
      </c>
      <c r="D6" s="29" t="s">
        <v>3</v>
      </c>
      <c r="E6" s="30"/>
      <c r="H6" s="31">
        <v>30</v>
      </c>
      <c r="K6" s="31">
        <v>40</v>
      </c>
    </row>
    <row r="7" spans="1:78" s="31" customFormat="1" x14ac:dyDescent="0.25">
      <c r="A7" s="28" t="s">
        <v>37</v>
      </c>
      <c r="B7" s="29" t="s">
        <v>3</v>
      </c>
      <c r="C7" s="29">
        <v>0.2</v>
      </c>
      <c r="D7" s="29" t="s">
        <v>3</v>
      </c>
      <c r="E7" s="30"/>
      <c r="I7" s="31">
        <v>0</v>
      </c>
      <c r="V7" s="31">
        <v>40</v>
      </c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>
        <v>93</v>
      </c>
      <c r="BC7" s="32">
        <v>85</v>
      </c>
    </row>
    <row r="8" spans="1:78" s="31" customFormat="1" x14ac:dyDescent="0.25">
      <c r="A8" s="28" t="s">
        <v>38</v>
      </c>
      <c r="B8" s="29" t="s">
        <v>3</v>
      </c>
      <c r="C8" s="29">
        <v>0.2</v>
      </c>
      <c r="D8" s="29" t="s">
        <v>3</v>
      </c>
      <c r="E8" s="30"/>
      <c r="V8" s="31">
        <v>10</v>
      </c>
      <c r="AK8" s="45"/>
      <c r="AL8" s="32"/>
      <c r="AM8" s="32"/>
      <c r="AN8" s="32"/>
      <c r="AO8" s="32"/>
      <c r="AP8" s="45"/>
      <c r="AQ8" s="32"/>
      <c r="AR8" s="32"/>
      <c r="AS8" s="32"/>
      <c r="AT8" s="32"/>
      <c r="AU8" s="45"/>
      <c r="AV8" s="32"/>
      <c r="AW8" s="32"/>
      <c r="AX8" s="32"/>
      <c r="AY8" s="32"/>
      <c r="AZ8" s="45"/>
      <c r="BA8" s="32"/>
      <c r="BB8" s="32"/>
      <c r="BC8" s="32"/>
    </row>
    <row r="9" spans="1:78" s="42" customFormat="1" x14ac:dyDescent="0.25">
      <c r="A9" s="39" t="s">
        <v>33</v>
      </c>
      <c r="B9" s="40" t="s">
        <v>3</v>
      </c>
      <c r="C9" s="40">
        <v>1</v>
      </c>
      <c r="D9" s="40" t="s">
        <v>3</v>
      </c>
      <c r="E9" s="41"/>
      <c r="AZ9" s="42">
        <v>0</v>
      </c>
      <c r="BB9" s="42">
        <v>2.8</v>
      </c>
      <c r="BG9" s="50">
        <v>95</v>
      </c>
    </row>
    <row r="10" spans="1:78" s="31" customFormat="1" x14ac:dyDescent="0.25">
      <c r="A10" s="28" t="s">
        <v>34</v>
      </c>
      <c r="B10" s="29" t="s">
        <v>4</v>
      </c>
      <c r="C10" s="29">
        <v>1</v>
      </c>
      <c r="D10" s="29" t="s">
        <v>3</v>
      </c>
      <c r="E10" s="30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>
        <v>0</v>
      </c>
      <c r="BE10" s="33"/>
      <c r="BF10" s="33"/>
      <c r="BG10" s="33"/>
      <c r="BH10" s="33"/>
      <c r="BI10" s="33"/>
      <c r="BJ10" s="33"/>
      <c r="BK10" s="33"/>
      <c r="BL10" s="33"/>
      <c r="BM10" s="33">
        <v>75</v>
      </c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s="31" customFormat="1" x14ac:dyDescent="0.25">
      <c r="A11" s="28" t="s">
        <v>41</v>
      </c>
      <c r="B11" s="29" t="s">
        <v>3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>
        <v>75</v>
      </c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7" customFormat="1" x14ac:dyDescent="0.25">
      <c r="A12" s="34" t="s">
        <v>35</v>
      </c>
      <c r="B12" s="35" t="s">
        <v>3</v>
      </c>
      <c r="C12" s="35">
        <v>1</v>
      </c>
      <c r="D12" s="35" t="s">
        <v>3</v>
      </c>
      <c r="E12" s="36"/>
      <c r="BD12" s="37">
        <v>0</v>
      </c>
      <c r="BI12" s="51">
        <v>50</v>
      </c>
      <c r="BJ12" s="52"/>
    </row>
    <row r="13" spans="1:78" s="37" customFormat="1" x14ac:dyDescent="0.25">
      <c r="A13" s="34" t="s">
        <v>36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2"/>
      <c r="BJ13" s="51">
        <v>50</v>
      </c>
    </row>
    <row r="14" spans="1:78" s="37" customFormat="1" x14ac:dyDescent="0.25">
      <c r="A14" s="34" t="s">
        <v>28</v>
      </c>
      <c r="B14" s="35" t="s">
        <v>3</v>
      </c>
      <c r="C14" s="35">
        <v>1</v>
      </c>
      <c r="D14" s="35" t="s">
        <v>3</v>
      </c>
      <c r="E14" s="36">
        <v>1</v>
      </c>
      <c r="H14" s="38">
        <v>1</v>
      </c>
      <c r="J14" s="38">
        <v>1.1289570744394</v>
      </c>
      <c r="K14" s="38">
        <v>1.42215881727406</v>
      </c>
      <c r="L14" s="38">
        <v>1.90118931222233</v>
      </c>
      <c r="M14" s="38">
        <v>2.3081073919986701</v>
      </c>
      <c r="N14" s="38">
        <v>2.4974653103104298</v>
      </c>
      <c r="O14" s="38">
        <v>2.9115458645382701</v>
      </c>
      <c r="P14" s="38">
        <v>3.90623450399154</v>
      </c>
      <c r="Q14" s="38">
        <v>4.1703507493909102</v>
      </c>
      <c r="R14" s="38">
        <v>4.55399078719985</v>
      </c>
      <c r="S14" s="38">
        <v>5.0047790229916798</v>
      </c>
      <c r="T14" s="38">
        <v>5.3718558386314896</v>
      </c>
      <c r="U14" s="38">
        <v>6.3137212289735496</v>
      </c>
      <c r="V14" s="38">
        <v>7.4628507238053698</v>
      </c>
      <c r="W14" s="38">
        <v>8.4391855224587609</v>
      </c>
      <c r="X14" s="38">
        <v>9.3018160392078606</v>
      </c>
      <c r="Y14" s="38">
        <v>10.2347283365258</v>
      </c>
      <c r="Z14" s="38">
        <v>15.386785740408699</v>
      </c>
      <c r="AA14" s="38">
        <v>18.9416113416321</v>
      </c>
      <c r="AB14" s="38">
        <v>19.1590871369295</v>
      </c>
      <c r="AC14" s="38">
        <v>19.938817427385899</v>
      </c>
      <c r="AD14" s="38">
        <v>22.702351313969601</v>
      </c>
      <c r="AE14" s="38">
        <v>25.481798063623799</v>
      </c>
      <c r="AF14" s="38">
        <v>28.584806362378998</v>
      </c>
      <c r="AG14" s="38">
        <v>34.090656984785603</v>
      </c>
      <c r="AH14" s="38">
        <v>37.0398409405256</v>
      </c>
      <c r="AI14" s="38">
        <v>39.527551867219898</v>
      </c>
      <c r="AJ14" s="38">
        <v>43.633070539419101</v>
      </c>
      <c r="AK14" s="38">
        <v>46.6140802213001</v>
      </c>
      <c r="AL14" s="38">
        <v>50.0989972337483</v>
      </c>
      <c r="AM14" s="38">
        <v>52.899661134163203</v>
      </c>
      <c r="AN14" s="38">
        <v>57.784910096818798</v>
      </c>
      <c r="AO14" s="38">
        <v>61.2167842323652</v>
      </c>
      <c r="AP14" s="38">
        <v>63.651452282157699</v>
      </c>
      <c r="AQ14" s="38">
        <v>67.053941908713696</v>
      </c>
      <c r="AR14" s="38">
        <v>68.8796680497925</v>
      </c>
      <c r="AS14" s="38">
        <v>70.456431535269701</v>
      </c>
      <c r="AT14" s="38">
        <v>73.858921161825705</v>
      </c>
      <c r="AU14" s="38">
        <v>78.6721991701245</v>
      </c>
      <c r="AV14" s="38">
        <v>82.987551867219906</v>
      </c>
      <c r="AW14" s="38">
        <v>85.394190871369304</v>
      </c>
      <c r="AX14" s="38">
        <v>92.448132780083</v>
      </c>
      <c r="AY14" s="38">
        <v>96.348547717842294</v>
      </c>
      <c r="AZ14" s="38">
        <v>100</v>
      </c>
      <c r="BA14" s="38">
        <v>104.647302904564</v>
      </c>
      <c r="BB14" s="38">
        <v>107.966804979253</v>
      </c>
      <c r="BC14" s="38">
        <v>111.203319502075</v>
      </c>
      <c r="BD14" s="38">
        <v>115.767634854772</v>
      </c>
      <c r="BE14" s="38">
        <v>117.42738589211601</v>
      </c>
    </row>
    <row r="15" spans="1:78" s="37" customFormat="1" x14ac:dyDescent="0.25">
      <c r="A15" s="34" t="s">
        <v>39</v>
      </c>
      <c r="B15" s="35" t="s">
        <v>3</v>
      </c>
      <c r="C15" s="35">
        <v>1</v>
      </c>
      <c r="D15" s="35" t="s">
        <v>3</v>
      </c>
      <c r="E15" s="36">
        <v>1</v>
      </c>
      <c r="AE15" s="37">
        <v>1</v>
      </c>
      <c r="AF15" s="37">
        <v>1.1000000000000001</v>
      </c>
      <c r="BA15" s="37">
        <v>3.11</v>
      </c>
    </row>
    <row r="16" spans="1:78" s="12" customFormat="1" x14ac:dyDescent="0.25">
      <c r="A16" s="10" t="s">
        <v>40</v>
      </c>
      <c r="B16" s="25"/>
      <c r="C16" s="11"/>
      <c r="D16" s="11"/>
      <c r="E16" s="19"/>
    </row>
    <row r="17" spans="1:66" s="37" customFormat="1" x14ac:dyDescent="0.25">
      <c r="A17" s="34" t="s">
        <v>42</v>
      </c>
      <c r="B17" s="35" t="s">
        <v>3</v>
      </c>
      <c r="C17" s="35">
        <v>1</v>
      </c>
      <c r="D17" s="35" t="s">
        <v>3</v>
      </c>
      <c r="E17" s="36"/>
      <c r="AE17" s="37">
        <v>0</v>
      </c>
      <c r="AN17" s="37">
        <v>3.1</v>
      </c>
      <c r="AS17" s="37">
        <v>4.4000000000000004</v>
      </c>
      <c r="AX17" s="37">
        <v>5.2</v>
      </c>
      <c r="BC17" s="37">
        <v>5.4</v>
      </c>
      <c r="BD17" s="37">
        <v>5.9</v>
      </c>
      <c r="BE17" s="37">
        <v>5.9</v>
      </c>
    </row>
    <row r="18" spans="1:66" s="37" customFormat="1" x14ac:dyDescent="0.25">
      <c r="A18" s="34" t="s">
        <v>46</v>
      </c>
      <c r="B18" s="35" t="s">
        <v>3</v>
      </c>
      <c r="C18" s="35">
        <v>1</v>
      </c>
      <c r="D18" s="35" t="s">
        <v>3</v>
      </c>
      <c r="E18" s="36"/>
      <c r="W18" s="37">
        <v>0.1</v>
      </c>
      <c r="AH18" s="37">
        <v>0.1</v>
      </c>
      <c r="AP18" s="37">
        <v>0.1</v>
      </c>
      <c r="AY18" s="37">
        <v>0.1</v>
      </c>
      <c r="BE18" s="37">
        <v>0.1</v>
      </c>
    </row>
    <row r="19" spans="1:66" x14ac:dyDescent="0.25">
      <c r="A19" s="6" t="s">
        <v>49</v>
      </c>
      <c r="B19" s="2" t="s">
        <v>4</v>
      </c>
      <c r="C19" s="2">
        <v>1</v>
      </c>
      <c r="D19" s="2" t="s">
        <v>3</v>
      </c>
      <c r="E19" s="20">
        <v>1</v>
      </c>
      <c r="AK19" s="1">
        <v>1</v>
      </c>
      <c r="AP19" s="1">
        <v>0.75</v>
      </c>
      <c r="AU19" s="1">
        <v>0.62</v>
      </c>
      <c r="BN19" s="1">
        <v>0.01</v>
      </c>
    </row>
  </sheetData>
  <dataValidations xWindow="382" yWindow="552" count="5">
    <dataValidation type="decimal" allowBlank="1" showInputMessage="1" showErrorMessage="1" sqref="BF9:BG9 F4:BD4">
      <formula1>0</formula1>
      <formula2>100000000000000000000</formula2>
    </dataValidation>
    <dataValidation allowBlank="1" showErrorMessage="1" sqref="C1:D1"/>
    <dataValidation type="decimal" allowBlank="1" showInputMessage="1" showErrorMessage="1" sqref="F9:BE9 F2:AF2 F3:AE3 F5:BD8 BE2:BG8 AG2:BD3">
      <formula1>0</formula1>
      <formula2>100</formula2>
    </dataValidation>
    <dataValidation type="decimal" allowBlank="1" showInputMessage="1" showErrorMessage="1" promptTitle="Smoothness for fitting function" prompt="Must be positive." sqref="C17:C1048576 C2:C15">
      <formula1>0</formula1>
      <formula2>100</formula2>
    </dataValidation>
    <dataValidation allowBlank="1" showInputMessage="1" showErrorMessage="1" promptTitle="Leave blank" sqref="B16:D1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D17:D1048576 D2 D5:D15</xm:sqref>
        </x14:dataValidation>
        <x14:dataValidation type="list" allowBlank="1" showInputMessage="1" showErrorMessage="1">
          <x14:formula1>
            <xm:f>dropdown_lists!$A$2:$A$4</xm:f>
          </x14:formula1>
          <xm:sqref>B2 B5:B9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D4</xm:sqref>
        </x14:dataValidation>
        <x14:dataValidation type="list" allowBlank="1" showInputMessage="1" showErrorMessage="1">
          <x14:formula1>
            <xm:f>[2]dropdown_lists!#REF!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2016-11-23T04:37:57Z</dcterms:modified>
</cp:coreProperties>
</file>