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<sst xmlns="http://schemas.openxmlformats.org/spreadsheetml/2006/main" count="117" uniqueCount="61">
  <si>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</si>
  <si>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</si>
  <si>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</si>
  <si>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</si>
  <si>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</si>
  <si>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</si>
  <si>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</si>
  <si>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</si>
  <si>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</si>
  <si>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</si>
  <si>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</si>
  <si>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</si>
  <si>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</si>
  <si>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</si>
  <si>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</si>
  <si>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</si>
  <si>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</si>
  <si>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</si>
  <si>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</si>
  <si>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</si>
  <si>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</si>
  <si>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</si>
  <si>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</si>
  <si>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</si>
  <si>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</si>
  <si>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</si>
  <si>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</si>
  <si>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</si>
  <si>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</si>
  <si>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</si>
  <si>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</si>
  <si>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</si>
  <si>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</si>
  <si>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</si>
  <si>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</si>
  <si>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</si>
  <si>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</si>
  <si>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</si>
  <si>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</si>
  <si>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</si>
  <si>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</si>
  <si>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</si>
  <si>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</si>
  <si>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</si>
  <si>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</si>
  <si>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</si>
  <si>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</si>
  <si>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</si>
  <si>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</si>
  <si>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</si>
  <si>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</si>
  <si>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</si>
  <si>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</si>
  <si>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</si>
  <si>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comorb_perc_diabetes</t>
  </si>
  <si>
    <t>age_breakpoints</t>
  </si>
  <si>
    <t>program_perc_novel_ipt</t>
  </si>
  <si>
    <t>program_perc_novel_ipt_age0to5</t>
  </si>
  <si>
    <t>program_perc_novel_ipt_age5to15</t>
  </si>
  <si>
    <t>program_perc_novel_vaccination</t>
  </si>
  <si>
    <t>transmission_modifier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</si>
</sst>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A26" sqref="A2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31</v>
      </c>
      <c r="G1" s="31" t="s">
        <v>30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55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X30"/>
  <sheetViews>
    <sheetView tabSelected="1" zoomScale="70" zoomScaleNormal="70" workbookViewId="0">
      <pane xSplit="2" ySplit="1" topLeftCell="BE2" activePane="bottomRight" state="frozen"/>
      <selection pane="topRight" activeCell="C1" sqref="C1"/>
      <selection pane="bottomLeft" activeCell="A2" sqref="A2"/>
      <selection pane="bottomRight" activeCell="BM25" sqref="B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6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68" s="7" customFormat="1" x14ac:dyDescent="0.25">
      <c r="A2" s="16" t="s">
        <v>32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</row>
    <row r="3" spans="1:68" s="7" customFormat="1" x14ac:dyDescent="0.25">
      <c r="A3" s="16" t="s">
        <v>59</v>
      </c>
      <c r="B3" s="6" t="s">
        <v>4</v>
      </c>
      <c r="C3" s="6">
        <v>1</v>
      </c>
      <c r="D3" s="6" t="s">
        <v>3</v>
      </c>
      <c r="E3" s="43">
        <v>0</v>
      </c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>
        <v>0</v>
      </c>
      <c r="BE3" s="64"/>
      <c r="BF3" s="65"/>
      <c r="BG3" s="65"/>
      <c r="BH3" s="65"/>
      <c r="BI3" s="65"/>
      <c r="BJ3" s="65"/>
      <c r="BK3" s="65"/>
      <c r="BL3" s="65"/>
      <c r="BM3" s="65"/>
      <c r="BN3" s="65"/>
      <c r="BO3" s="65">
        <v>90</v>
      </c>
      <c r="BP3" s="65"/>
    </row>
    <row r="4" spans="1:68" s="9" customFormat="1" x14ac:dyDescent="0.25">
      <c r="A4" s="17" t="s">
        <v>33</v>
      </c>
      <c r="B4" s="8" t="s">
        <v>3</v>
      </c>
      <c r="C4" s="8">
        <v>5</v>
      </c>
      <c r="D4" s="8" t="s">
        <v>3</v>
      </c>
      <c r="E4" s="44"/>
      <c r="F4" s="9">
        <v>0</v>
      </c>
      <c r="K4" s="9">
        <v>10</v>
      </c>
      <c r="AF4" s="26">
        <v>40</v>
      </c>
      <c r="AG4" s="26">
        <v>40</v>
      </c>
      <c r="AH4" s="26">
        <v>40</v>
      </c>
      <c r="AI4" s="26">
        <v>40</v>
      </c>
      <c r="AJ4" s="26">
        <v>40</v>
      </c>
      <c r="AK4" s="26">
        <v>40</v>
      </c>
      <c r="AL4" s="26">
        <v>40</v>
      </c>
      <c r="AM4" s="26">
        <v>40</v>
      </c>
      <c r="AN4" s="26">
        <v>40</v>
      </c>
      <c r="AO4" s="26">
        <v>40</v>
      </c>
      <c r="AP4" s="26">
        <v>40</v>
      </c>
      <c r="AQ4" s="26">
        <v>40</v>
      </c>
      <c r="AR4" s="26">
        <v>40</v>
      </c>
      <c r="AS4" s="26">
        <v>40</v>
      </c>
      <c r="AT4" s="26">
        <v>40</v>
      </c>
      <c r="AU4" s="26">
        <v>40</v>
      </c>
      <c r="AV4" s="26">
        <v>10</v>
      </c>
      <c r="AW4" s="26">
        <v>10</v>
      </c>
      <c r="AX4" s="26">
        <v>10</v>
      </c>
      <c r="AY4" s="26"/>
      <c r="AZ4" s="26">
        <v>30</v>
      </c>
      <c r="BA4" s="26">
        <v>30</v>
      </c>
      <c r="BB4" s="26"/>
      <c r="BC4" s="26"/>
      <c r="BD4" s="26">
        <v>55</v>
      </c>
      <c r="BE4" s="2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</row>
    <row r="5" spans="1:68" s="9" customFormat="1" x14ac:dyDescent="0.25">
      <c r="A5" s="17" t="s">
        <v>34</v>
      </c>
      <c r="B5" s="8" t="s">
        <v>3</v>
      </c>
      <c r="C5" s="8">
        <v>1</v>
      </c>
      <c r="D5" s="8" t="s">
        <v>3</v>
      </c>
      <c r="E5" s="44"/>
      <c r="BD5" s="9">
        <v>0</v>
      </c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68" s="9" customFormat="1" x14ac:dyDescent="0.25">
      <c r="A6" s="17" t="s">
        <v>35</v>
      </c>
      <c r="B6" s="8" t="s">
        <v>3</v>
      </c>
      <c r="C6" s="8">
        <v>1</v>
      </c>
      <c r="D6" s="8" t="s">
        <v>3</v>
      </c>
      <c r="E6" s="44"/>
      <c r="BA6" s="9">
        <v>0</v>
      </c>
      <c r="BB6" s="9">
        <v>7</v>
      </c>
      <c r="BD6" s="9">
        <v>23.6</v>
      </c>
      <c r="BF6" s="66"/>
      <c r="BG6" s="66"/>
      <c r="BH6" s="66"/>
      <c r="BI6" s="66"/>
      <c r="BJ6" s="66"/>
      <c r="BK6" s="66"/>
      <c r="BL6" s="66">
        <v>80</v>
      </c>
      <c r="BM6" s="66">
        <v>80</v>
      </c>
      <c r="BN6" s="66"/>
      <c r="BO6" s="66"/>
      <c r="BP6" s="66"/>
    </row>
    <row r="7" spans="1:68" s="9" customFormat="1" x14ac:dyDescent="0.25">
      <c r="A7" s="17" t="s">
        <v>36</v>
      </c>
      <c r="B7" s="8" t="s">
        <v>3</v>
      </c>
      <c r="C7" s="8">
        <v>1</v>
      </c>
      <c r="D7" s="8" t="s">
        <v>3</v>
      </c>
      <c r="E7" s="44"/>
      <c r="BD7" s="9">
        <v>0</v>
      </c>
      <c r="BF7" s="66"/>
      <c r="BG7" s="66"/>
      <c r="BH7" s="66"/>
      <c r="BI7" s="66"/>
      <c r="BJ7" s="66"/>
      <c r="BK7" s="66"/>
      <c r="BL7" s="66">
        <v>80</v>
      </c>
      <c r="BM7" s="66">
        <v>80</v>
      </c>
      <c r="BN7" s="66"/>
      <c r="BO7" s="66"/>
      <c r="BP7" s="66"/>
    </row>
    <row r="8" spans="1:68" s="54" customFormat="1" x14ac:dyDescent="0.25">
      <c r="A8" s="51" t="s">
        <v>56</v>
      </c>
      <c r="B8" s="52" t="s">
        <v>4</v>
      </c>
      <c r="C8" s="52">
        <v>1</v>
      </c>
      <c r="D8" s="52" t="s">
        <v>3</v>
      </c>
      <c r="E8" s="53">
        <v>0</v>
      </c>
      <c r="BD8" s="54">
        <v>0</v>
      </c>
      <c r="BF8" s="67"/>
      <c r="BG8" s="67"/>
      <c r="BH8" s="67"/>
      <c r="BI8" s="67"/>
      <c r="BJ8" s="67"/>
      <c r="BK8" s="67"/>
      <c r="BL8" s="67"/>
      <c r="BM8" s="67"/>
      <c r="BN8" s="67">
        <v>10</v>
      </c>
      <c r="BO8" s="67"/>
      <c r="BP8" s="67"/>
    </row>
    <row r="9" spans="1:68" s="54" customFormat="1" x14ac:dyDescent="0.25">
      <c r="A9" s="51" t="s">
        <v>57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</row>
    <row r="10" spans="1:68" s="54" customFormat="1" x14ac:dyDescent="0.25">
      <c r="A10" s="51" t="s">
        <v>58</v>
      </c>
      <c r="B10" s="52" t="s">
        <v>4</v>
      </c>
      <c r="C10" s="52">
        <v>1</v>
      </c>
      <c r="D10" s="52" t="s">
        <v>3</v>
      </c>
      <c r="E10" s="53">
        <v>0</v>
      </c>
      <c r="BD10" s="54">
        <v>0</v>
      </c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</row>
    <row r="11" spans="1:68" s="11" customFormat="1" x14ac:dyDescent="0.25">
      <c r="A11" s="18" t="s">
        <v>37</v>
      </c>
      <c r="B11" s="10" t="s">
        <v>4</v>
      </c>
      <c r="C11" s="10">
        <v>1</v>
      </c>
      <c r="D11" s="10" t="s">
        <v>3</v>
      </c>
      <c r="E11" s="45"/>
      <c r="F11" s="11">
        <v>70</v>
      </c>
      <c r="J11" s="11">
        <v>80</v>
      </c>
      <c r="AD11" s="11">
        <v>82</v>
      </c>
      <c r="AQ11" s="11">
        <v>84</v>
      </c>
      <c r="BC11" s="11">
        <v>85</v>
      </c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s="13" customFormat="1" x14ac:dyDescent="0.25">
      <c r="A12" s="19" t="s">
        <v>38</v>
      </c>
      <c r="B12" s="12" t="s">
        <v>4</v>
      </c>
      <c r="C12" s="12">
        <v>1</v>
      </c>
      <c r="D12" s="12" t="s">
        <v>3</v>
      </c>
      <c r="E12" s="46"/>
      <c r="H12" s="13">
        <v>30</v>
      </c>
      <c r="K12" s="13">
        <v>40</v>
      </c>
      <c r="AF12" s="13">
        <v>40</v>
      </c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s="15" customFormat="1" x14ac:dyDescent="0.25">
      <c r="A13" s="20" t="s">
        <v>39</v>
      </c>
      <c r="B13" s="14" t="s">
        <v>4</v>
      </c>
      <c r="C13" s="14">
        <v>1</v>
      </c>
      <c r="D13" s="14" t="s">
        <v>3</v>
      </c>
      <c r="E13" s="47"/>
      <c r="V13" s="15">
        <v>30</v>
      </c>
      <c r="AF13" s="15">
        <v>40</v>
      </c>
      <c r="AP13" s="15">
        <v>50</v>
      </c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</row>
    <row r="14" spans="1:68" s="15" customFormat="1" x14ac:dyDescent="0.25">
      <c r="A14" s="20" t="s">
        <v>40</v>
      </c>
      <c r="B14" s="14" t="s">
        <v>4</v>
      </c>
      <c r="C14" s="14">
        <v>1</v>
      </c>
      <c r="D14" s="14" t="s">
        <v>3</v>
      </c>
      <c r="E14" s="47"/>
      <c r="I14" s="15">
        <v>7</v>
      </c>
      <c r="AK14" s="15">
        <v>50</v>
      </c>
      <c r="AP14" s="15">
        <v>70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8" s="13" customFormat="1" x14ac:dyDescent="0.25">
      <c r="A15" s="19" t="s">
        <v>45</v>
      </c>
      <c r="B15" s="12" t="s">
        <v>3</v>
      </c>
      <c r="C15" s="12">
        <v>1</v>
      </c>
      <c r="D15" s="12" t="s">
        <v>3</v>
      </c>
      <c r="E15" s="46"/>
      <c r="I15" s="13">
        <v>0</v>
      </c>
      <c r="V15" s="13">
        <v>40</v>
      </c>
      <c r="AB15" s="13">
        <v>65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>
        <v>93</v>
      </c>
      <c r="BC15" s="27">
        <v>85</v>
      </c>
      <c r="BF15" s="69"/>
      <c r="BG15" s="69">
        <v>96</v>
      </c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s="13" customFormat="1" x14ac:dyDescent="0.25">
      <c r="A16" s="19" t="s">
        <v>46</v>
      </c>
      <c r="B16" s="12" t="s">
        <v>3</v>
      </c>
      <c r="C16" s="12">
        <v>3</v>
      </c>
      <c r="D16" s="12" t="s">
        <v>3</v>
      </c>
      <c r="E16" s="46"/>
      <c r="I16" s="13">
        <v>0</v>
      </c>
      <c r="V16" s="13">
        <v>10</v>
      </c>
      <c r="AB16" s="13">
        <v>8</v>
      </c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13">
        <v>5</v>
      </c>
      <c r="BF16" s="69"/>
      <c r="BG16" s="69">
        <v>1.3</v>
      </c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76" s="24" customFormat="1" x14ac:dyDescent="0.25">
      <c r="A17" s="22" t="s">
        <v>47</v>
      </c>
      <c r="B17" s="23" t="s">
        <v>3</v>
      </c>
      <c r="C17" s="23">
        <v>1</v>
      </c>
      <c r="D17" s="23" t="s">
        <v>3</v>
      </c>
      <c r="E17" s="48"/>
      <c r="I17" s="24">
        <v>0</v>
      </c>
      <c r="V17" s="24">
        <v>15</v>
      </c>
      <c r="AB17" s="24">
        <v>30</v>
      </c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4">
        <v>50</v>
      </c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</row>
    <row r="18" spans="1:76" s="24" customFormat="1" x14ac:dyDescent="0.25">
      <c r="A18" s="22" t="s">
        <v>48</v>
      </c>
      <c r="B18" s="23" t="s">
        <v>3</v>
      </c>
      <c r="C18" s="23">
        <v>1</v>
      </c>
      <c r="D18" s="23" t="s">
        <v>3</v>
      </c>
      <c r="E18" s="48"/>
      <c r="I18" s="24">
        <v>0</v>
      </c>
      <c r="V18" s="24">
        <v>55</v>
      </c>
      <c r="AB18" s="24">
        <v>50</v>
      </c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4">
        <v>20</v>
      </c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</row>
    <row r="19" spans="1:76" s="9" customFormat="1" x14ac:dyDescent="0.25">
      <c r="A19" s="17" t="s">
        <v>49</v>
      </c>
      <c r="B19" s="8" t="s">
        <v>3</v>
      </c>
      <c r="C19" s="8">
        <v>1</v>
      </c>
      <c r="D19" s="8" t="s">
        <v>3</v>
      </c>
      <c r="E19" s="44"/>
      <c r="I19" s="9">
        <v>0</v>
      </c>
      <c r="V19" s="9">
        <v>5</v>
      </c>
      <c r="AB19" s="9">
        <v>15</v>
      </c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9">
        <v>30</v>
      </c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</row>
    <row r="20" spans="1:76" s="9" customFormat="1" x14ac:dyDescent="0.25">
      <c r="A20" s="17" t="s">
        <v>50</v>
      </c>
      <c r="B20" s="8" t="s">
        <v>3</v>
      </c>
      <c r="C20" s="8">
        <v>1</v>
      </c>
      <c r="D20" s="8" t="s">
        <v>3</v>
      </c>
      <c r="E20" s="44"/>
      <c r="I20" s="9">
        <v>0</v>
      </c>
      <c r="V20" s="9">
        <v>65</v>
      </c>
      <c r="AB20" s="9">
        <v>62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9">
        <v>35</v>
      </c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</row>
    <row r="21" spans="1:76" s="34" customFormat="1" x14ac:dyDescent="0.25">
      <c r="A21" s="32" t="s">
        <v>41</v>
      </c>
      <c r="B21" s="33" t="s">
        <v>3</v>
      </c>
      <c r="C21" s="33">
        <v>1</v>
      </c>
      <c r="D21" s="33" t="s">
        <v>3</v>
      </c>
      <c r="E21" s="49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4">
        <v>0</v>
      </c>
      <c r="BF21" s="72"/>
      <c r="BG21" s="72"/>
      <c r="BH21" s="72"/>
      <c r="BI21" s="72"/>
      <c r="BJ21" s="72">
        <v>100</v>
      </c>
      <c r="BK21" s="72"/>
      <c r="BL21" s="72"/>
      <c r="BM21" s="72">
        <v>100</v>
      </c>
      <c r="BN21" s="72"/>
      <c r="BO21" s="72"/>
      <c r="BP21" s="72"/>
    </row>
    <row r="22" spans="1:76" s="15" customFormat="1" x14ac:dyDescent="0.25">
      <c r="A22" s="20" t="s">
        <v>42</v>
      </c>
      <c r="B22" s="14" t="s">
        <v>3</v>
      </c>
      <c r="C22" s="14">
        <v>1</v>
      </c>
      <c r="D22" s="14" t="s">
        <v>3</v>
      </c>
      <c r="E22" s="47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>
        <v>0</v>
      </c>
      <c r="BE22" s="42"/>
      <c r="BF22" s="73">
        <v>100</v>
      </c>
      <c r="BG22" s="73"/>
      <c r="BH22" s="73"/>
      <c r="BI22" s="73"/>
      <c r="BJ22" s="73"/>
      <c r="BK22" s="73"/>
      <c r="BL22" s="73"/>
      <c r="BM22" s="73">
        <v>100</v>
      </c>
      <c r="BN22" s="73"/>
      <c r="BO22" s="73"/>
      <c r="BP22" s="73"/>
      <c r="BQ22" s="42"/>
      <c r="BR22" s="42"/>
      <c r="BS22" s="42"/>
      <c r="BT22" s="42"/>
      <c r="BU22" s="42"/>
      <c r="BV22" s="42"/>
      <c r="BW22" s="42"/>
      <c r="BX22" s="42"/>
    </row>
    <row r="23" spans="1:76" s="15" customFormat="1" x14ac:dyDescent="0.25">
      <c r="A23" s="20" t="s">
        <v>53</v>
      </c>
      <c r="B23" s="14" t="s">
        <v>3</v>
      </c>
      <c r="C23" s="14">
        <v>1</v>
      </c>
      <c r="D23" s="14" t="s">
        <v>3</v>
      </c>
      <c r="E23" s="47">
        <v>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>
        <v>0</v>
      </c>
      <c r="BE23" s="42"/>
      <c r="BF23" s="73"/>
      <c r="BG23" s="73"/>
      <c r="BH23" s="73">
        <v>17</v>
      </c>
      <c r="BI23" s="73">
        <v>70</v>
      </c>
      <c r="BJ23" s="73"/>
      <c r="BK23" s="73"/>
      <c r="BL23" s="73"/>
      <c r="BM23" s="73">
        <v>70</v>
      </c>
      <c r="BN23" s="73"/>
      <c r="BO23" s="73"/>
      <c r="BP23" s="73"/>
      <c r="BQ23" s="42"/>
      <c r="BR23" s="42"/>
      <c r="BS23" s="42"/>
      <c r="BT23" s="42"/>
      <c r="BU23" s="42"/>
      <c r="BV23" s="42"/>
      <c r="BW23" s="42"/>
      <c r="BX23" s="42"/>
    </row>
    <row r="24" spans="1:76" s="54" customFormat="1" x14ac:dyDescent="0.25">
      <c r="A24" s="51" t="s">
        <v>43</v>
      </c>
      <c r="B24" s="52" t="s">
        <v>3</v>
      </c>
      <c r="C24" s="52">
        <v>1</v>
      </c>
      <c r="D24" s="52" t="s">
        <v>3</v>
      </c>
      <c r="E24" s="53"/>
      <c r="BD24" s="54">
        <v>0</v>
      </c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</row>
    <row r="25" spans="1:76" s="54" customFormat="1" x14ac:dyDescent="0.25">
      <c r="A25" s="51" t="s">
        <v>44</v>
      </c>
      <c r="B25" s="52" t="s">
        <v>3</v>
      </c>
      <c r="C25" s="52">
        <v>1</v>
      </c>
      <c r="D25" s="52" t="s">
        <v>3</v>
      </c>
      <c r="E25" s="53"/>
      <c r="BD25" s="54">
        <v>0</v>
      </c>
      <c r="BF25" s="67"/>
      <c r="BG25" s="67"/>
      <c r="BH25" s="67"/>
      <c r="BI25" s="67"/>
      <c r="BJ25" s="67"/>
      <c r="BK25" s="67">
        <v>50</v>
      </c>
      <c r="BL25" s="67"/>
      <c r="BM25" s="67">
        <v>50</v>
      </c>
      <c r="BN25" s="67"/>
      <c r="BO25" s="67"/>
      <c r="BP25" s="67"/>
    </row>
    <row r="26" spans="1:76" s="58" customFormat="1" x14ac:dyDescent="0.25">
      <c r="A26" s="55" t="s">
        <v>29</v>
      </c>
      <c r="B26" s="56" t="s">
        <v>3</v>
      </c>
      <c r="C26" s="56">
        <v>1</v>
      </c>
      <c r="D26" s="56" t="s">
        <v>3</v>
      </c>
      <c r="E26" s="57">
        <v>4.3099999999999996</v>
      </c>
      <c r="F26" s="58">
        <v>4.84</v>
      </c>
      <c r="G26" s="58">
        <v>5.44</v>
      </c>
      <c r="H26" s="58">
        <v>6.11</v>
      </c>
      <c r="I26" s="58">
        <v>6.86</v>
      </c>
      <c r="J26" s="58">
        <v>7.7</v>
      </c>
      <c r="K26" s="58">
        <v>8.68</v>
      </c>
      <c r="L26" s="58">
        <v>9.0399999999999991</v>
      </c>
      <c r="M26" s="58">
        <v>9.41</v>
      </c>
      <c r="N26" s="58">
        <v>11.48</v>
      </c>
      <c r="O26" s="58">
        <v>12.75</v>
      </c>
      <c r="P26" s="58">
        <v>14.6</v>
      </c>
      <c r="Q26" s="58">
        <v>16.5</v>
      </c>
      <c r="R26" s="58">
        <v>18.38</v>
      </c>
      <c r="S26" s="58">
        <v>19.670000000000002</v>
      </c>
      <c r="T26" s="58">
        <v>20.87</v>
      </c>
      <c r="U26" s="58">
        <v>22.5</v>
      </c>
      <c r="V26" s="58">
        <v>25.9</v>
      </c>
      <c r="W26" s="58">
        <v>28.8</v>
      </c>
      <c r="X26" s="58">
        <v>30.8</v>
      </c>
      <c r="Y26" s="58">
        <v>32.9</v>
      </c>
      <c r="Z26" s="58">
        <v>34.6</v>
      </c>
      <c r="AA26" s="58">
        <v>36.1</v>
      </c>
      <c r="AB26" s="58">
        <v>36.799999999999997</v>
      </c>
      <c r="AC26" s="58">
        <v>38.9</v>
      </c>
      <c r="AD26" s="58">
        <v>43.4</v>
      </c>
      <c r="AE26" s="58">
        <v>46.1</v>
      </c>
      <c r="AF26" s="58">
        <v>49.9</v>
      </c>
      <c r="AG26" s="58">
        <v>53.1</v>
      </c>
      <c r="AH26" s="58">
        <v>55.7</v>
      </c>
      <c r="AI26" s="58">
        <v>58.6</v>
      </c>
      <c r="AJ26" s="58">
        <v>59.1</v>
      </c>
      <c r="AK26" s="58">
        <v>60.4</v>
      </c>
      <c r="AL26" s="58">
        <v>62.2</v>
      </c>
      <c r="AM26" s="58">
        <v>64.3</v>
      </c>
      <c r="AN26" s="58">
        <v>68</v>
      </c>
      <c r="AO26" s="58">
        <v>69.3</v>
      </c>
      <c r="AP26" s="58">
        <v>70.099999999999994</v>
      </c>
      <c r="AQ26" s="58">
        <v>73.099999999999994</v>
      </c>
      <c r="AR26" s="58">
        <v>73.599999999999994</v>
      </c>
      <c r="AS26" s="58">
        <v>76.7</v>
      </c>
      <c r="AT26" s="58">
        <v>78.900000000000006</v>
      </c>
      <c r="AU26" s="58">
        <v>80.8</v>
      </c>
      <c r="AV26" s="58">
        <v>82.8</v>
      </c>
      <c r="AW26" s="58">
        <v>86.7</v>
      </c>
      <c r="AX26" s="58">
        <v>93.4</v>
      </c>
      <c r="AY26" s="58">
        <v>96.5</v>
      </c>
      <c r="AZ26" s="58">
        <v>100</v>
      </c>
      <c r="BA26" s="58">
        <v>107.3</v>
      </c>
      <c r="BB26" s="58">
        <v>110.9</v>
      </c>
      <c r="BC26" s="58">
        <v>114.2</v>
      </c>
      <c r="BD26" s="58">
        <v>114.8</v>
      </c>
      <c r="BE26" s="58">
        <v>116.4</v>
      </c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</row>
    <row r="27" spans="1:76" s="15" customFormat="1" x14ac:dyDescent="0.25">
      <c r="A27" s="20" t="s">
        <v>51</v>
      </c>
      <c r="B27" s="14" t="s">
        <v>3</v>
      </c>
      <c r="C27" s="14">
        <v>1</v>
      </c>
      <c r="D27" s="14" t="s">
        <v>3</v>
      </c>
      <c r="E27" s="47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1.1000000000000001</v>
      </c>
      <c r="BA27" s="15">
        <v>3.11</v>
      </c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</row>
    <row r="28" spans="1:76" s="34" customFormat="1" x14ac:dyDescent="0.25">
      <c r="A28" s="32" t="s">
        <v>52</v>
      </c>
      <c r="B28" s="63"/>
      <c r="C28" s="33"/>
      <c r="D28" s="33"/>
      <c r="E28" s="49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</row>
    <row r="29" spans="1:76" s="34" customFormat="1" x14ac:dyDescent="0.25">
      <c r="A29" s="32" t="s">
        <v>60</v>
      </c>
      <c r="B29" s="63" t="s">
        <v>4</v>
      </c>
      <c r="C29" s="33">
        <v>1</v>
      </c>
      <c r="D29" s="33" t="s">
        <v>3</v>
      </c>
      <c r="E29" s="49">
        <v>1</v>
      </c>
      <c r="BD29" s="34">
        <v>1</v>
      </c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>
        <v>0.01</v>
      </c>
    </row>
    <row r="30" spans="1:76" x14ac:dyDescent="0.25">
      <c r="A30" s="21" t="s">
        <v>54</v>
      </c>
      <c r="B30" s="2" t="s">
        <v>3</v>
      </c>
      <c r="C30" s="2">
        <v>1</v>
      </c>
      <c r="D30" s="2" t="s">
        <v>3</v>
      </c>
      <c r="E30" s="50">
        <v>0</v>
      </c>
      <c r="K30" s="1">
        <v>0</v>
      </c>
      <c r="T30" s="1">
        <v>0</v>
      </c>
      <c r="V30" s="1">
        <v>7.7</v>
      </c>
      <c r="AI30" s="1">
        <v>11.1</v>
      </c>
      <c r="AR30" s="1">
        <v>16.5</v>
      </c>
      <c r="AT30" s="1">
        <v>14.5</v>
      </c>
      <c r="AY30" s="1">
        <v>16.100000000000001</v>
      </c>
      <c r="BA30" s="1">
        <v>15.6</v>
      </c>
      <c r="BC30" s="1">
        <v>15.6</v>
      </c>
      <c r="BE30" s="1">
        <v>15.6</v>
      </c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</row>
  </sheetData>
  <dataValidations xWindow="382" yWindow="552" count="5">
    <dataValidation type="decimal" allowBlank="1" showInputMessage="1" showErrorMessage="1" sqref="BF21:BG21 F5:BG7">
      <formula1>0</formula1>
      <formula2>100000000000000000000</formula2>
    </dataValidation>
    <dataValidation allowBlank="1" showErrorMessage="1" sqref="C1:D1"/>
    <dataValidation type="decimal" allowBlank="1" showInputMessage="1" showErrorMessage="1" sqref="F11:BG20 F21:BE21 F2:BG4">
      <formula1>0</formula1>
      <formula2>100</formula2>
    </dataValidation>
    <dataValidation type="decimal" allowBlank="1" showInputMessage="1" showErrorMessage="1" promptTitle="Smoothness for fitting function" prompt="Must be positive." sqref="C30:C1048576 C2:C27">
      <formula1>0</formula1>
      <formula2>100</formula2>
    </dataValidation>
    <dataValidation allowBlank="1" showInputMessage="1" showErrorMessage="1" promptTitle="Leave blank" sqref="B28:D2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 B11:B21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D30:D1048576 D2:D27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2016-10-31T11:03:05Z</cp:lastPrinted>
  <dcterms:created xsi:type="dcterms:W3CDTF">2015-10-21T04:45:12Z</dcterms:created>
  <dcterms:modified xsi:type="dcterms:W3CDTF">2016-11-03T01:11:52Z</dcterms:modified>
</cp:coreProperties>
</file>