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7" i="2" l="1"/>
  <c r="E28" i="2"/>
  <c r="D33" i="2" l="1"/>
  <c r="E26" i="2" l="1"/>
</calcChain>
</file>

<file path=xl/sharedStrings.xml><?xml version="1.0" encoding="utf-8"?>
<sst xmlns="http://schemas.openxmlformats.org/spreadsheetml/2006/main" count="134" uniqueCount="71">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</sst>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4" sqref="B14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49</v>
      </c>
      <c r="B5" s="34">
        <v>1945</v>
      </c>
      <c r="C5" s="31" t="s">
        <v>51</v>
      </c>
    </row>
    <row r="6" spans="1:4" x14ac:dyDescent="0.25">
      <c r="A6" s="29" t="s">
        <v>50</v>
      </c>
      <c r="B6" s="34">
        <v>1955</v>
      </c>
      <c r="C6" s="31" t="s">
        <v>52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53</v>
      </c>
      <c r="B9" s="35">
        <v>0.22</v>
      </c>
      <c r="C9" s="31" t="s">
        <v>47</v>
      </c>
    </row>
    <row r="10" spans="1:4" s="47" customFormat="1" x14ac:dyDescent="0.25">
      <c r="A10" s="47" t="s">
        <v>59</v>
      </c>
      <c r="B10" s="48">
        <v>1895</v>
      </c>
      <c r="C10" s="47" t="s">
        <v>60</v>
      </c>
    </row>
    <row r="11" spans="1:4" s="47" customFormat="1" x14ac:dyDescent="0.25">
      <c r="A11" s="47" t="s">
        <v>65</v>
      </c>
      <c r="B11" s="48">
        <v>2016</v>
      </c>
      <c r="C11" s="47" t="s">
        <v>68</v>
      </c>
    </row>
    <row r="12" spans="1:4" s="47" customFormat="1" x14ac:dyDescent="0.25">
      <c r="A12" s="47" t="s">
        <v>66</v>
      </c>
      <c r="B12" s="48">
        <v>2020</v>
      </c>
      <c r="C12" s="47" t="s">
        <v>67</v>
      </c>
    </row>
    <row r="13" spans="1:4" s="45" customFormat="1" x14ac:dyDescent="0.25">
      <c r="A13" s="45" t="s">
        <v>61</v>
      </c>
      <c r="B13" s="46">
        <v>190000</v>
      </c>
      <c r="C13" s="45" t="s">
        <v>63</v>
      </c>
    </row>
    <row r="14" spans="1:4" s="45" customFormat="1" x14ac:dyDescent="0.25">
      <c r="A14" s="45" t="s">
        <v>62</v>
      </c>
      <c r="B14" s="46">
        <v>3</v>
      </c>
      <c r="C14" s="45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8" sqref="A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</row>
    <row r="2" spans="1:55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5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</row>
    <row r="5" spans="1:55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55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</row>
    <row r="7" spans="1:55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55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55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55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55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/>
      <c r="AZ14" s="13">
        <v>90</v>
      </c>
      <c r="BB14" s="13">
        <v>91.1</v>
      </c>
      <c r="BC14" s="13">
        <v>96</v>
      </c>
    </row>
    <row r="15" spans="1:55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</row>
    <row r="17" spans="1:52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43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69</v>
      </c>
      <c r="B27" s="40" t="s">
        <v>13</v>
      </c>
      <c r="C27" s="40">
        <v>1</v>
      </c>
      <c r="D27" s="40" t="s">
        <v>13</v>
      </c>
      <c r="E27" s="41">
        <f>1/26</f>
        <v>3.8461538461538464E-2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v>0.04</v>
      </c>
    </row>
    <row r="28" spans="1:52" s="41" customFormat="1" x14ac:dyDescent="0.25">
      <c r="A28" s="39" t="s">
        <v>70</v>
      </c>
      <c r="B28" s="40" t="s">
        <v>13</v>
      </c>
      <c r="C28" s="40">
        <v>1</v>
      </c>
      <c r="D28" s="40" t="s">
        <v>13</v>
      </c>
      <c r="E28" s="41">
        <f>1/26</f>
        <v>3.8461538461538464E-2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v>0.04</v>
      </c>
    </row>
    <row r="29" spans="1:52" s="41" customFormat="1" x14ac:dyDescent="0.25">
      <c r="A29" s="39" t="s">
        <v>44</v>
      </c>
      <c r="B29" s="40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2" s="7" customFormat="1" x14ac:dyDescent="0.25">
      <c r="A30" s="16" t="s">
        <v>55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 s="7" customFormat="1" x14ac:dyDescent="0.25">
      <c r="A31" s="16" t="s">
        <v>56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s="7" customFormat="1" x14ac:dyDescent="0.25">
      <c r="A32" s="16" t="s">
        <v>57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58</v>
      </c>
      <c r="B33" s="6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6:BC6 E16:BC16 E14:BC14 E12:BC12 E10:BC10 E24:BC24 E22:BC22 E20:BC20 E18:BC18 E8:BC8 E4:BC4 E2:BC2 E26:BC28">
      <formula1>0</formula1>
      <formula2>100</formula2>
    </dataValidation>
    <dataValidation type="decimal" allowBlank="1" showInputMessage="1" showErrorMessage="1" sqref="E29:BC29 E25:BC25 E23:BC23 E21:BC21 E19:BC19 E17:BC17 E15:BC15 E13:BC13 E11:BC11 E9:BC9 E3:BC3 E5:BC5 E7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dropdown_lists!$A$2:$A$4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2016-06-18T05:00:54Z</dcterms:modified>
</cp:coreProperties>
</file>