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<sst xmlns="http://schemas.openxmlformats.org/spreadsheetml/2006/main" count="53" uniqueCount="40">
  <si>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</si>
  <si>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</si>
  <si>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</si>
  <si>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</si>
  <si>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</si>
  <si>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</si>
  <si>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</si>
  <si>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</si>
  <si>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</si>
  <si>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</si>
  <si>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</si>
  <si>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</si>
  <si>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</si>
  <si>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</si>
  <si>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</si>
  <si>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</si>
  <si>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</si>
  <si>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</si>
  <si>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</si>
  <si>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</si>
  <si>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</si>
  <si>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</si>
  <si>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</si>
  <si>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age_unstratified</t>
  </si>
  <si>
    <t>econ_cpi</t>
  </si>
  <si>
    <t>without_diabetes</t>
  </si>
  <si>
    <t>with_diabetes</t>
  </si>
  <si>
    <t>program_perc_algorithm_sensitivity</t>
  </si>
  <si>
    <t>program_perc_treatment_success</t>
  </si>
  <si>
    <t>program_perc_treatment_death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</si>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</sst>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1" fillId="10" borderId="4" xfId="2" applyFont="1" applyFill="1" applyBorder="1"/>
    <xf numFmtId="0" fontId="6" fillId="5" borderId="8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F5" sqref="F5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8" s="22" customFormat="1" x14ac:dyDescent="0.25">
      <c r="A1" s="22" t="s">
        <v>0</v>
      </c>
      <c r="B1" s="27" t="s">
        <v>1</v>
      </c>
      <c r="F1" s="22" t="s">
        <v>26</v>
      </c>
      <c r="G1" s="22" t="s">
        <v>25</v>
      </c>
      <c r="H1" s="22" t="s">
        <v>23</v>
      </c>
    </row>
    <row r="2" spans="1:8" customFormat="1" x14ac:dyDescent="0.25">
      <c r="A2" s="29" t="s">
        <v>2</v>
      </c>
      <c r="B2" s="48">
        <v>7.55</v>
      </c>
      <c r="F2" s="48">
        <v>7.55</v>
      </c>
      <c r="G2" s="48">
        <v>7.85</v>
      </c>
      <c r="H2">
        <v>6.2</v>
      </c>
    </row>
    <row r="3" spans="1:8" customFormat="1" x14ac:dyDescent="0.25">
      <c r="A3" s="31" t="s">
        <v>11</v>
      </c>
      <c r="B3" s="49">
        <v>0.22</v>
      </c>
      <c r="F3" s="49">
        <v>0.22</v>
      </c>
      <c r="G3" s="49">
        <v>0.22</v>
      </c>
      <c r="H3">
        <v>0.2</v>
      </c>
    </row>
    <row r="4" spans="1:8" customFormat="1" x14ac:dyDescent="0.25">
      <c r="A4" s="30" t="s">
        <v>12</v>
      </c>
      <c r="B4" s="50">
        <v>1865</v>
      </c>
      <c r="F4" s="50">
        <v>1865</v>
      </c>
      <c r="G4" s="50">
        <v>1865</v>
      </c>
      <c r="H4">
        <v>1915</v>
      </c>
    </row>
    <row r="5" spans="1:8" customFormat="1" x14ac:dyDescent="0.25">
      <c r="A5" s="32" t="s">
        <v>13</v>
      </c>
      <c r="B5" s="51">
        <v>190000</v>
      </c>
      <c r="F5" s="51">
        <v>190000</v>
      </c>
      <c r="G5" s="51">
        <v>190000</v>
      </c>
      <c r="H5">
        <v>280000</v>
      </c>
    </row>
    <row r="6" spans="1:8" x14ac:dyDescent="0.25">
      <c r="A6" s="21" t="s">
        <v>31</v>
      </c>
      <c r="B6" s="28">
        <v>5</v>
      </c>
      <c r="C6" s="20">
        <v>15</v>
      </c>
      <c r="D6" s="20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9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8" s="7" customFormat="1" x14ac:dyDescent="0.25">
      <c r="A2" s="14" t="s">
        <v>34</v>
      </c>
      <c r="B2" s="6" t="s">
        <v>3</v>
      </c>
      <c r="C2" s="6"/>
      <c r="D2" s="34"/>
      <c r="J2" s="7">
        <v>0</v>
      </c>
      <c r="K2" s="7">
        <v>7</v>
      </c>
      <c r="M2" s="7">
        <v>23.6</v>
      </c>
      <c r="O2" s="52">
        <v>80</v>
      </c>
      <c r="P2" s="52"/>
      <c r="Q2" s="52"/>
      <c r="R2" s="52"/>
      <c r="S2" s="52"/>
      <c r="T2" s="52"/>
      <c r="U2" s="52">
        <v>80</v>
      </c>
    </row>
    <row r="3" spans="1:28" s="7" customFormat="1" x14ac:dyDescent="0.25">
      <c r="A3" s="14" t="s">
        <v>35</v>
      </c>
      <c r="B3" s="6" t="s">
        <v>3</v>
      </c>
      <c r="C3" s="6"/>
      <c r="D3" s="34"/>
      <c r="M3" s="7">
        <v>0</v>
      </c>
      <c r="O3" s="52">
        <v>80</v>
      </c>
      <c r="P3" s="52"/>
      <c r="Q3" s="52"/>
      <c r="R3" s="52"/>
      <c r="S3" s="52"/>
      <c r="T3" s="52"/>
      <c r="U3" s="52">
        <v>80</v>
      </c>
    </row>
    <row r="4" spans="1:28" s="9" customFormat="1" x14ac:dyDescent="0.25">
      <c r="A4" s="15" t="s">
        <v>27</v>
      </c>
      <c r="B4" s="8" t="s">
        <v>4</v>
      </c>
      <c r="C4" s="8"/>
      <c r="D4" s="35">
        <v>70</v>
      </c>
      <c r="L4" s="9">
        <v>85</v>
      </c>
      <c r="P4" s="54"/>
      <c r="Q4" s="54"/>
      <c r="R4" s="54"/>
      <c r="S4" s="54"/>
      <c r="T4" s="54"/>
      <c r="U4" s="54"/>
    </row>
    <row r="5" spans="1:28" s="11" customFormat="1" x14ac:dyDescent="0.25">
      <c r="A5" s="16" t="s">
        <v>28</v>
      </c>
      <c r="B5" s="10" t="s">
        <v>3</v>
      </c>
      <c r="C5" s="10"/>
      <c r="D5" s="36"/>
      <c r="G5" s="19"/>
      <c r="H5" s="19"/>
      <c r="I5" s="19"/>
      <c r="J5" s="19"/>
      <c r="K5" s="19">
        <v>93</v>
      </c>
      <c r="L5" s="19">
        <v>85</v>
      </c>
      <c r="P5" s="55"/>
      <c r="Q5" s="55"/>
      <c r="R5" s="55"/>
      <c r="S5" s="55"/>
      <c r="T5" s="55"/>
      <c r="U5" s="55"/>
    </row>
    <row r="6" spans="1:28" s="11" customFormat="1" x14ac:dyDescent="0.25">
      <c r="A6" s="16" t="s">
        <v>29</v>
      </c>
      <c r="B6" s="10" t="s">
        <v>3</v>
      </c>
      <c r="C6" s="10">
        <v>3</v>
      </c>
      <c r="D6" s="36"/>
      <c r="G6" s="19"/>
      <c r="H6" s="19"/>
      <c r="I6" s="19"/>
      <c r="J6" s="19"/>
      <c r="K6" s="19"/>
      <c r="L6" s="19"/>
      <c r="M6" s="11">
        <v>5</v>
      </c>
      <c r="P6" s="55"/>
      <c r="Q6" s="55"/>
      <c r="R6" s="55"/>
      <c r="S6" s="55"/>
      <c r="T6" s="55"/>
      <c r="U6" s="55"/>
    </row>
    <row r="7" spans="1:28" s="25" customFormat="1" x14ac:dyDescent="0.25">
      <c r="A7" s="23" t="s">
        <v>36</v>
      </c>
      <c r="B7" s="24" t="s">
        <v>3</v>
      </c>
      <c r="C7" s="24"/>
      <c r="D7" s="38"/>
      <c r="G7" s="26"/>
      <c r="H7" s="26"/>
      <c r="I7" s="26"/>
      <c r="J7" s="26"/>
      <c r="K7" s="26"/>
      <c r="L7" s="26"/>
      <c r="M7" s="25">
        <v>0</v>
      </c>
      <c r="P7" s="57">
        <v>100</v>
      </c>
      <c r="Q7" s="57"/>
      <c r="R7" s="57"/>
      <c r="S7" s="57"/>
      <c r="T7" s="57"/>
      <c r="U7" s="57">
        <v>100</v>
      </c>
    </row>
    <row r="8" spans="1:28" s="13" customFormat="1" x14ac:dyDescent="0.25">
      <c r="A8" s="17" t="s">
        <v>33</v>
      </c>
      <c r="B8" s="12" t="s">
        <v>3</v>
      </c>
      <c r="C8" s="12"/>
      <c r="D8" s="37"/>
      <c r="E8" s="33"/>
      <c r="F8" s="33"/>
      <c r="G8" s="33"/>
      <c r="H8" s="33"/>
      <c r="I8" s="33"/>
      <c r="J8" s="33"/>
      <c r="K8" s="33"/>
      <c r="L8" s="33"/>
      <c r="M8" s="33">
        <v>0</v>
      </c>
      <c r="N8" s="33"/>
      <c r="O8" s="33"/>
      <c r="P8" s="58"/>
      <c r="Q8" s="58">
        <v>100</v>
      </c>
      <c r="R8" s="58"/>
      <c r="S8" s="58"/>
      <c r="T8" s="58"/>
      <c r="U8" s="58">
        <v>100</v>
      </c>
      <c r="V8" s="33"/>
      <c r="W8" s="33"/>
      <c r="X8" s="33"/>
      <c r="Y8" s="33"/>
      <c r="Z8" s="33"/>
      <c r="AA8" s="33"/>
      <c r="AB8" s="33"/>
    </row>
    <row r="9" spans="1:28" s="13" customFormat="1" x14ac:dyDescent="0.25">
      <c r="A9" s="17" t="s">
        <v>37</v>
      </c>
      <c r="B9" s="12" t="s">
        <v>3</v>
      </c>
      <c r="C9" s="12"/>
      <c r="D9" s="37"/>
      <c r="E9" s="33"/>
      <c r="F9" s="33"/>
      <c r="G9" s="33"/>
      <c r="H9" s="33"/>
      <c r="I9" s="33"/>
      <c r="J9" s="33"/>
      <c r="K9" s="33"/>
      <c r="L9" s="33"/>
      <c r="M9" s="33">
        <v>0</v>
      </c>
      <c r="N9" s="33"/>
      <c r="O9" s="33"/>
      <c r="P9" s="58"/>
      <c r="Q9" s="58"/>
      <c r="R9" s="58">
        <v>70</v>
      </c>
      <c r="S9" s="58"/>
      <c r="T9" s="58"/>
      <c r="U9" s="58">
        <v>70</v>
      </c>
      <c r="V9" s="33"/>
      <c r="W9" s="33"/>
      <c r="X9" s="33"/>
      <c r="Y9" s="33"/>
      <c r="Z9" s="33"/>
      <c r="AA9" s="33"/>
      <c r="AB9" s="33"/>
    </row>
    <row r="10" spans="1:28" s="43" customFormat="1" x14ac:dyDescent="0.25">
      <c r="A10" s="40" t="s">
        <v>38</v>
      </c>
      <c r="B10" s="41" t="s">
        <v>3</v>
      </c>
      <c r="C10" s="41"/>
      <c r="D10" s="42"/>
      <c r="M10" s="43">
        <v>0</v>
      </c>
      <c r="P10" s="53"/>
      <c r="Q10" s="53"/>
      <c r="R10" s="53"/>
      <c r="S10" s="53">
        <v>50</v>
      </c>
      <c r="T10" s="53"/>
      <c r="U10" s="53">
        <v>50</v>
      </c>
    </row>
    <row r="11" spans="1:28" s="43" customFormat="1" x14ac:dyDescent="0.25">
      <c r="A11" s="40" t="s">
        <v>39</v>
      </c>
      <c r="B11" s="41" t="s">
        <v>3</v>
      </c>
      <c r="C11" s="41"/>
      <c r="D11" s="42"/>
      <c r="M11" s="43">
        <v>0</v>
      </c>
      <c r="P11" s="53"/>
      <c r="Q11" s="53"/>
      <c r="R11" s="53"/>
      <c r="S11" s="53"/>
      <c r="T11" s="53">
        <v>50</v>
      </c>
      <c r="U11" s="53">
        <v>50</v>
      </c>
    </row>
    <row r="12" spans="1:28" s="47" customFormat="1" x14ac:dyDescent="0.25">
      <c r="A12" s="44" t="s">
        <v>24</v>
      </c>
      <c r="B12" s="45" t="s">
        <v>3</v>
      </c>
      <c r="C12" s="45"/>
      <c r="D12" s="46">
        <v>4.3099999999999996</v>
      </c>
      <c r="E12" s="47">
        <v>25.9</v>
      </c>
      <c r="F12" s="47">
        <v>58.6</v>
      </c>
      <c r="G12" s="47">
        <v>73.599999999999994</v>
      </c>
      <c r="H12" s="47">
        <v>78.900000000000006</v>
      </c>
      <c r="I12" s="47">
        <v>96.5</v>
      </c>
      <c r="J12" s="47">
        <v>107.3</v>
      </c>
      <c r="K12" s="47">
        <v>110.9</v>
      </c>
      <c r="L12" s="47">
        <v>114.2</v>
      </c>
      <c r="M12" s="47">
        <v>114.8</v>
      </c>
      <c r="N12" s="47">
        <v>116.4</v>
      </c>
      <c r="P12" s="59"/>
      <c r="Q12" s="59"/>
      <c r="R12" s="59"/>
      <c r="S12" s="59"/>
      <c r="T12" s="59"/>
      <c r="U12" s="59"/>
    </row>
    <row r="13" spans="1:28" s="13" customFormat="1" x14ac:dyDescent="0.25">
      <c r="A13" s="17" t="s">
        <v>30</v>
      </c>
      <c r="B13" s="12" t="s">
        <v>3</v>
      </c>
      <c r="C13" s="12"/>
      <c r="D13" s="37">
        <v>1</v>
      </c>
      <c r="E13" s="13">
        <v>1.1000000000000001</v>
      </c>
      <c r="J13" s="13">
        <v>3.11</v>
      </c>
      <c r="P13" s="56"/>
      <c r="Q13" s="56"/>
      <c r="R13" s="56"/>
      <c r="S13" s="56"/>
      <c r="T13" s="56"/>
      <c r="U13" s="56"/>
    </row>
    <row r="14" spans="1:28" s="13" customFormat="1" x14ac:dyDescent="0.25">
      <c r="A14" s="17" t="s">
        <v>32</v>
      </c>
      <c r="B14" s="12" t="s">
        <v>3</v>
      </c>
      <c r="C14" s="12"/>
      <c r="D14" s="37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6"/>
      <c r="Q14" s="56"/>
      <c r="R14" s="56"/>
      <c r="S14" s="56"/>
      <c r="T14" s="56"/>
      <c r="U14" s="56"/>
    </row>
  </sheetData>
  <dataValidations xWindow="382" yWindow="552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2017-08-29T02:17:36Z</dcterms:modified>
</cp:coreProperties>
</file>